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medie mobili" sheetId="1" r:id="rId1"/>
    <sheet name="avvertenz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24" i="1" l="1"/>
  <c r="Q3024" i="1"/>
  <c r="P3024" i="1"/>
  <c r="O3024" i="1"/>
  <c r="N3024" i="1"/>
  <c r="M3024" i="1"/>
  <c r="L3024" i="1"/>
  <c r="K3024" i="1"/>
  <c r="J3024" i="1"/>
  <c r="I3024" i="1"/>
  <c r="H3024" i="1"/>
  <c r="G3024" i="1"/>
  <c r="R3023" i="1"/>
  <c r="Q3023" i="1"/>
  <c r="P3023" i="1"/>
  <c r="O3023" i="1"/>
  <c r="N3023" i="1"/>
  <c r="M3023" i="1"/>
  <c r="L3023" i="1"/>
  <c r="K3023" i="1"/>
  <c r="J3023" i="1"/>
  <c r="I3023" i="1"/>
  <c r="H3023" i="1"/>
  <c r="G3023" i="1"/>
  <c r="R3022" i="1"/>
  <c r="Q3022" i="1"/>
  <c r="P3022" i="1"/>
  <c r="O3022" i="1"/>
  <c r="N3022" i="1"/>
  <c r="M3022" i="1"/>
  <c r="L3022" i="1"/>
  <c r="K3022" i="1"/>
  <c r="J3022" i="1"/>
  <c r="I3022" i="1"/>
  <c r="H3022" i="1"/>
  <c r="G3022" i="1"/>
  <c r="R3021" i="1"/>
  <c r="Q3021" i="1"/>
  <c r="P3021" i="1"/>
  <c r="O3021" i="1"/>
  <c r="N3021" i="1"/>
  <c r="M3021" i="1"/>
  <c r="L3021" i="1"/>
  <c r="K3021" i="1"/>
  <c r="J3021" i="1"/>
  <c r="I3021" i="1"/>
  <c r="H3021" i="1"/>
  <c r="G3021" i="1"/>
  <c r="R3020" i="1"/>
  <c r="Q3020" i="1"/>
  <c r="P3020" i="1"/>
  <c r="O3020" i="1"/>
  <c r="N3020" i="1"/>
  <c r="M3020" i="1"/>
  <c r="L3020" i="1"/>
  <c r="K3020" i="1"/>
  <c r="J3020" i="1"/>
  <c r="I3020" i="1"/>
  <c r="H3020" i="1"/>
  <c r="G3020" i="1"/>
  <c r="R3019" i="1"/>
  <c r="Q3019" i="1"/>
  <c r="P3019" i="1"/>
  <c r="O3019" i="1"/>
  <c r="N3019" i="1"/>
  <c r="M3019" i="1"/>
  <c r="L3019" i="1"/>
  <c r="K3019" i="1"/>
  <c r="J3019" i="1"/>
  <c r="I3019" i="1"/>
  <c r="H3019" i="1"/>
  <c r="G3019" i="1"/>
  <c r="R3018" i="1"/>
  <c r="Q3018" i="1"/>
  <c r="P3018" i="1"/>
  <c r="O3018" i="1"/>
  <c r="N3018" i="1"/>
  <c r="M3018" i="1"/>
  <c r="L3018" i="1"/>
  <c r="K3018" i="1"/>
  <c r="J3018" i="1"/>
  <c r="I3018" i="1"/>
  <c r="H3018" i="1"/>
  <c r="G3018" i="1"/>
  <c r="R3017" i="1"/>
  <c r="Q3017" i="1"/>
  <c r="P3017" i="1"/>
  <c r="O3017" i="1"/>
  <c r="N3017" i="1"/>
  <c r="M3017" i="1"/>
  <c r="L3017" i="1"/>
  <c r="K3017" i="1"/>
  <c r="J3017" i="1"/>
  <c r="I3017" i="1"/>
  <c r="H3017" i="1"/>
  <c r="G3017" i="1"/>
  <c r="R3016" i="1"/>
  <c r="Q3016" i="1"/>
  <c r="P3016" i="1"/>
  <c r="O3016" i="1"/>
  <c r="N3016" i="1"/>
  <c r="M3016" i="1"/>
  <c r="L3016" i="1"/>
  <c r="K3016" i="1"/>
  <c r="J3016" i="1"/>
  <c r="I3016" i="1"/>
  <c r="H3016" i="1"/>
  <c r="G3016" i="1"/>
  <c r="R3015" i="1"/>
  <c r="Q3015" i="1"/>
  <c r="P3015" i="1"/>
  <c r="O3015" i="1"/>
  <c r="N3015" i="1"/>
  <c r="M3015" i="1"/>
  <c r="L3015" i="1"/>
  <c r="K3015" i="1"/>
  <c r="J3015" i="1"/>
  <c r="I3015" i="1"/>
  <c r="H3015" i="1"/>
  <c r="G3015" i="1"/>
  <c r="R3014" i="1"/>
  <c r="Q3014" i="1"/>
  <c r="P3014" i="1"/>
  <c r="O3014" i="1"/>
  <c r="N3014" i="1"/>
  <c r="M3014" i="1"/>
  <c r="L3014" i="1"/>
  <c r="K3014" i="1"/>
  <c r="J3014" i="1"/>
  <c r="I3014" i="1"/>
  <c r="H3014" i="1"/>
  <c r="G3014" i="1"/>
  <c r="R3013" i="1"/>
  <c r="Q3013" i="1"/>
  <c r="P3013" i="1"/>
  <c r="O3013" i="1"/>
  <c r="N3013" i="1"/>
  <c r="M3013" i="1"/>
  <c r="L3013" i="1"/>
  <c r="K3013" i="1"/>
  <c r="J3013" i="1"/>
  <c r="I3013" i="1"/>
  <c r="H3013" i="1"/>
  <c r="G3013" i="1"/>
  <c r="R3012" i="1"/>
  <c r="Q3012" i="1"/>
  <c r="P3012" i="1"/>
  <c r="O3012" i="1"/>
  <c r="N3012" i="1"/>
  <c r="M3012" i="1"/>
  <c r="L3012" i="1"/>
  <c r="K3012" i="1"/>
  <c r="J3012" i="1"/>
  <c r="I3012" i="1"/>
  <c r="H3012" i="1"/>
  <c r="G3012" i="1"/>
  <c r="R3011" i="1"/>
  <c r="Q3011" i="1"/>
  <c r="P3011" i="1"/>
  <c r="O3011" i="1"/>
  <c r="N3011" i="1"/>
  <c r="M3011" i="1"/>
  <c r="L3011" i="1"/>
  <c r="K3011" i="1"/>
  <c r="J3011" i="1"/>
  <c r="I3011" i="1"/>
  <c r="H3011" i="1"/>
  <c r="G3011" i="1"/>
  <c r="R3010" i="1"/>
  <c r="Q3010" i="1"/>
  <c r="P3010" i="1"/>
  <c r="O3010" i="1"/>
  <c r="N3010" i="1"/>
  <c r="M3010" i="1"/>
  <c r="L3010" i="1"/>
  <c r="K3010" i="1"/>
  <c r="J3010" i="1"/>
  <c r="I3010" i="1"/>
  <c r="H3010" i="1"/>
  <c r="G3010" i="1"/>
  <c r="R3009" i="1"/>
  <c r="Q3009" i="1"/>
  <c r="P3009" i="1"/>
  <c r="O3009" i="1"/>
  <c r="N3009" i="1"/>
  <c r="M3009" i="1"/>
  <c r="L3009" i="1"/>
  <c r="K3009" i="1"/>
  <c r="J3009" i="1"/>
  <c r="I3009" i="1"/>
  <c r="H3009" i="1"/>
  <c r="G3009" i="1"/>
  <c r="R3008" i="1"/>
  <c r="Q3008" i="1"/>
  <c r="P3008" i="1"/>
  <c r="O3008" i="1"/>
  <c r="N3008" i="1"/>
  <c r="M3008" i="1"/>
  <c r="L3008" i="1"/>
  <c r="K3008" i="1"/>
  <c r="J3008" i="1"/>
  <c r="I3008" i="1"/>
  <c r="H3008" i="1"/>
  <c r="G3008" i="1"/>
  <c r="R3007" i="1"/>
  <c r="Q3007" i="1"/>
  <c r="P3007" i="1"/>
  <c r="O3007" i="1"/>
  <c r="N3007" i="1"/>
  <c r="M3007" i="1"/>
  <c r="L3007" i="1"/>
  <c r="K3007" i="1"/>
  <c r="J3007" i="1"/>
  <c r="I3007" i="1"/>
  <c r="H3007" i="1"/>
  <c r="G3007" i="1"/>
  <c r="R3006" i="1"/>
  <c r="Q3006" i="1"/>
  <c r="P3006" i="1"/>
  <c r="O3006" i="1"/>
  <c r="N3006" i="1"/>
  <c r="M3006" i="1"/>
  <c r="L3006" i="1"/>
  <c r="K3006" i="1"/>
  <c r="J3006" i="1"/>
  <c r="I3006" i="1"/>
  <c r="H3006" i="1"/>
  <c r="G3006" i="1"/>
  <c r="R3005" i="1"/>
  <c r="Q3005" i="1"/>
  <c r="P3005" i="1"/>
  <c r="O3005" i="1"/>
  <c r="N3005" i="1"/>
  <c r="M3005" i="1"/>
  <c r="L3005" i="1"/>
  <c r="K3005" i="1"/>
  <c r="J3005" i="1"/>
  <c r="I3005" i="1"/>
  <c r="H3005" i="1"/>
  <c r="G3005" i="1"/>
  <c r="R3004" i="1"/>
  <c r="Q3004" i="1"/>
  <c r="P3004" i="1"/>
  <c r="O3004" i="1"/>
  <c r="N3004" i="1"/>
  <c r="M3004" i="1"/>
  <c r="L3004" i="1"/>
  <c r="K3004" i="1"/>
  <c r="J3004" i="1"/>
  <c r="I3004" i="1"/>
  <c r="H3004" i="1"/>
  <c r="G3004" i="1"/>
  <c r="R3003" i="1"/>
  <c r="Q3003" i="1"/>
  <c r="P3003" i="1"/>
  <c r="O3003" i="1"/>
  <c r="N3003" i="1"/>
  <c r="M3003" i="1"/>
  <c r="L3003" i="1"/>
  <c r="K3003" i="1"/>
  <c r="J3003" i="1"/>
  <c r="I3003" i="1"/>
  <c r="H3003" i="1"/>
  <c r="G3003" i="1"/>
  <c r="R3002" i="1"/>
  <c r="Q3002" i="1"/>
  <c r="P3002" i="1"/>
  <c r="O3002" i="1"/>
  <c r="N3002" i="1"/>
  <c r="M3002" i="1"/>
  <c r="L3002" i="1"/>
  <c r="K3002" i="1"/>
  <c r="J3002" i="1"/>
  <c r="I3002" i="1"/>
  <c r="H3002" i="1"/>
  <c r="G3002" i="1"/>
  <c r="R3001" i="1"/>
  <c r="Q3001" i="1"/>
  <c r="P3001" i="1"/>
  <c r="O3001" i="1"/>
  <c r="N3001" i="1"/>
  <c r="M3001" i="1"/>
  <c r="L3001" i="1"/>
  <c r="K3001" i="1"/>
  <c r="J3001" i="1"/>
  <c r="I3001" i="1"/>
  <c r="H3001" i="1"/>
  <c r="G3001" i="1"/>
  <c r="R3000" i="1"/>
  <c r="Q3000" i="1"/>
  <c r="P3000" i="1"/>
  <c r="O3000" i="1"/>
  <c r="N3000" i="1"/>
  <c r="M3000" i="1"/>
  <c r="L3000" i="1"/>
  <c r="K3000" i="1"/>
  <c r="J3000" i="1"/>
  <c r="I3000" i="1"/>
  <c r="H3000" i="1"/>
  <c r="G3000" i="1"/>
  <c r="R2999" i="1"/>
  <c r="Q2999" i="1"/>
  <c r="P2999" i="1"/>
  <c r="O2999" i="1"/>
  <c r="N2999" i="1"/>
  <c r="M2999" i="1"/>
  <c r="L2999" i="1"/>
  <c r="K2999" i="1"/>
  <c r="J2999" i="1"/>
  <c r="I2999" i="1"/>
  <c r="H2999" i="1"/>
  <c r="G2999" i="1"/>
  <c r="R2998" i="1"/>
  <c r="Q2998" i="1"/>
  <c r="P2998" i="1"/>
  <c r="O2998" i="1"/>
  <c r="N2998" i="1"/>
  <c r="M2998" i="1"/>
  <c r="L2998" i="1"/>
  <c r="K2998" i="1"/>
  <c r="J2998" i="1"/>
  <c r="I2998" i="1"/>
  <c r="H2998" i="1"/>
  <c r="G2998" i="1"/>
  <c r="R2997" i="1"/>
  <c r="Q2997" i="1"/>
  <c r="P2997" i="1"/>
  <c r="O2997" i="1"/>
  <c r="N2997" i="1"/>
  <c r="M2997" i="1"/>
  <c r="L2997" i="1"/>
  <c r="K2997" i="1"/>
  <c r="J2997" i="1"/>
  <c r="I2997" i="1"/>
  <c r="H2997" i="1"/>
  <c r="G2997" i="1"/>
  <c r="R2996" i="1"/>
  <c r="Q2996" i="1"/>
  <c r="P2996" i="1"/>
  <c r="O2996" i="1"/>
  <c r="N2996" i="1"/>
  <c r="M2996" i="1"/>
  <c r="L2996" i="1"/>
  <c r="K2996" i="1"/>
  <c r="J2996" i="1"/>
  <c r="I2996" i="1"/>
  <c r="H2996" i="1"/>
  <c r="G2996" i="1"/>
  <c r="R2995" i="1"/>
  <c r="Q2995" i="1"/>
  <c r="P2995" i="1"/>
  <c r="O2995" i="1"/>
  <c r="N2995" i="1"/>
  <c r="M2995" i="1"/>
  <c r="L2995" i="1"/>
  <c r="K2995" i="1"/>
  <c r="J2995" i="1"/>
  <c r="I2995" i="1"/>
  <c r="H2995" i="1"/>
  <c r="G2995" i="1"/>
  <c r="R2994" i="1"/>
  <c r="Q2994" i="1"/>
  <c r="P2994" i="1"/>
  <c r="O2994" i="1"/>
  <c r="N2994" i="1"/>
  <c r="M2994" i="1"/>
  <c r="L2994" i="1"/>
  <c r="K2994" i="1"/>
  <c r="J2994" i="1"/>
  <c r="I2994" i="1"/>
  <c r="H2994" i="1"/>
  <c r="G2994" i="1"/>
  <c r="R2993" i="1"/>
  <c r="Q2993" i="1"/>
  <c r="P2993" i="1"/>
  <c r="O2993" i="1"/>
  <c r="N2993" i="1"/>
  <c r="M2993" i="1"/>
  <c r="L2993" i="1"/>
  <c r="K2993" i="1"/>
  <c r="J2993" i="1"/>
  <c r="I2993" i="1"/>
  <c r="H2993" i="1"/>
  <c r="G2993" i="1"/>
  <c r="R2992" i="1"/>
  <c r="Q2992" i="1"/>
  <c r="P2992" i="1"/>
  <c r="O2992" i="1"/>
  <c r="N2992" i="1"/>
  <c r="M2992" i="1"/>
  <c r="L2992" i="1"/>
  <c r="K2992" i="1"/>
  <c r="J2992" i="1"/>
  <c r="I2992" i="1"/>
  <c r="H2992" i="1"/>
  <c r="G2992" i="1"/>
  <c r="R2991" i="1"/>
  <c r="Q2991" i="1"/>
  <c r="P2991" i="1"/>
  <c r="O2991" i="1"/>
  <c r="N2991" i="1"/>
  <c r="M2991" i="1"/>
  <c r="L2991" i="1"/>
  <c r="K2991" i="1"/>
  <c r="J2991" i="1"/>
  <c r="I2991" i="1"/>
  <c r="H2991" i="1"/>
  <c r="G2991" i="1"/>
  <c r="R2990" i="1"/>
  <c r="Q2990" i="1"/>
  <c r="P2990" i="1"/>
  <c r="O2990" i="1"/>
  <c r="N2990" i="1"/>
  <c r="M2990" i="1"/>
  <c r="L2990" i="1"/>
  <c r="K2990" i="1"/>
  <c r="J2990" i="1"/>
  <c r="I2990" i="1"/>
  <c r="H2990" i="1"/>
  <c r="G2990" i="1"/>
  <c r="R2989" i="1"/>
  <c r="Q2989" i="1"/>
  <c r="P2989" i="1"/>
  <c r="O2989" i="1"/>
  <c r="N2989" i="1"/>
  <c r="M2989" i="1"/>
  <c r="L2989" i="1"/>
  <c r="K2989" i="1"/>
  <c r="J2989" i="1"/>
  <c r="I2989" i="1"/>
  <c r="H2989" i="1"/>
  <c r="G2989" i="1"/>
  <c r="R2988" i="1"/>
  <c r="Q2988" i="1"/>
  <c r="P2988" i="1"/>
  <c r="O2988" i="1"/>
  <c r="N2988" i="1"/>
  <c r="M2988" i="1"/>
  <c r="L2988" i="1"/>
  <c r="K2988" i="1"/>
  <c r="J2988" i="1"/>
  <c r="I2988" i="1"/>
  <c r="H2988" i="1"/>
  <c r="G2988" i="1"/>
  <c r="R2987" i="1"/>
  <c r="Q2987" i="1"/>
  <c r="P2987" i="1"/>
  <c r="O2987" i="1"/>
  <c r="N2987" i="1"/>
  <c r="M2987" i="1"/>
  <c r="L2987" i="1"/>
  <c r="K2987" i="1"/>
  <c r="J2987" i="1"/>
  <c r="I2987" i="1"/>
  <c r="H2987" i="1"/>
  <c r="G2987" i="1"/>
  <c r="R2986" i="1"/>
  <c r="Q2986" i="1"/>
  <c r="P2986" i="1"/>
  <c r="O2986" i="1"/>
  <c r="N2986" i="1"/>
  <c r="M2986" i="1"/>
  <c r="L2986" i="1"/>
  <c r="K2986" i="1"/>
  <c r="J2986" i="1"/>
  <c r="I2986" i="1"/>
  <c r="H2986" i="1"/>
  <c r="G2986" i="1"/>
  <c r="R2985" i="1"/>
  <c r="Q2985" i="1"/>
  <c r="P2985" i="1"/>
  <c r="O2985" i="1"/>
  <c r="N2985" i="1"/>
  <c r="M2985" i="1"/>
  <c r="L2985" i="1"/>
  <c r="K2985" i="1"/>
  <c r="J2985" i="1"/>
  <c r="I2985" i="1"/>
  <c r="H2985" i="1"/>
  <c r="G2985" i="1"/>
  <c r="R2984" i="1"/>
  <c r="Q2984" i="1"/>
  <c r="P2984" i="1"/>
  <c r="O2984" i="1"/>
  <c r="N2984" i="1"/>
  <c r="M2984" i="1"/>
  <c r="L2984" i="1"/>
  <c r="K2984" i="1"/>
  <c r="J2984" i="1"/>
  <c r="I2984" i="1"/>
  <c r="H2984" i="1"/>
  <c r="G2984" i="1"/>
  <c r="R2983" i="1"/>
  <c r="Q2983" i="1"/>
  <c r="P2983" i="1"/>
  <c r="O2983" i="1"/>
  <c r="N2983" i="1"/>
  <c r="M2983" i="1"/>
  <c r="L2983" i="1"/>
  <c r="K2983" i="1"/>
  <c r="J2983" i="1"/>
  <c r="I2983" i="1"/>
  <c r="H2983" i="1"/>
  <c r="G2983" i="1"/>
  <c r="R2982" i="1"/>
  <c r="Q2982" i="1"/>
  <c r="P2982" i="1"/>
  <c r="O2982" i="1"/>
  <c r="N2982" i="1"/>
  <c r="M2982" i="1"/>
  <c r="L2982" i="1"/>
  <c r="K2982" i="1"/>
  <c r="J2982" i="1"/>
  <c r="I2982" i="1"/>
  <c r="H2982" i="1"/>
  <c r="G2982" i="1"/>
  <c r="R2981" i="1"/>
  <c r="Q2981" i="1"/>
  <c r="P2981" i="1"/>
  <c r="O2981" i="1"/>
  <c r="N2981" i="1"/>
  <c r="M2981" i="1"/>
  <c r="L2981" i="1"/>
  <c r="K2981" i="1"/>
  <c r="J2981" i="1"/>
  <c r="I2981" i="1"/>
  <c r="H2981" i="1"/>
  <c r="G2981" i="1"/>
  <c r="R2980" i="1"/>
  <c r="Q2980" i="1"/>
  <c r="P2980" i="1"/>
  <c r="O2980" i="1"/>
  <c r="N2980" i="1"/>
  <c r="M2980" i="1"/>
  <c r="L2980" i="1"/>
  <c r="K2980" i="1"/>
  <c r="J2980" i="1"/>
  <c r="I2980" i="1"/>
  <c r="H2980" i="1"/>
  <c r="G2980" i="1"/>
  <c r="R2979" i="1"/>
  <c r="Q2979" i="1"/>
  <c r="P2979" i="1"/>
  <c r="O2979" i="1"/>
  <c r="N2979" i="1"/>
  <c r="M2979" i="1"/>
  <c r="L2979" i="1"/>
  <c r="K2979" i="1"/>
  <c r="J2979" i="1"/>
  <c r="I2979" i="1"/>
  <c r="H2979" i="1"/>
  <c r="G2979" i="1"/>
  <c r="R2978" i="1"/>
  <c r="Q2978" i="1"/>
  <c r="P2978" i="1"/>
  <c r="O2978" i="1"/>
  <c r="N2978" i="1"/>
  <c r="M2978" i="1"/>
  <c r="L2978" i="1"/>
  <c r="K2978" i="1"/>
  <c r="J2978" i="1"/>
  <c r="I2978" i="1"/>
  <c r="H2978" i="1"/>
  <c r="G2978" i="1"/>
  <c r="R2977" i="1"/>
  <c r="Q2977" i="1"/>
  <c r="P2977" i="1"/>
  <c r="O2977" i="1"/>
  <c r="N2977" i="1"/>
  <c r="M2977" i="1"/>
  <c r="L2977" i="1"/>
  <c r="K2977" i="1"/>
  <c r="J2977" i="1"/>
  <c r="I2977" i="1"/>
  <c r="H2977" i="1"/>
  <c r="G2977" i="1"/>
  <c r="R2976" i="1"/>
  <c r="Q2976" i="1"/>
  <c r="P2976" i="1"/>
  <c r="O2976" i="1"/>
  <c r="N2976" i="1"/>
  <c r="M2976" i="1"/>
  <c r="L2976" i="1"/>
  <c r="K2976" i="1"/>
  <c r="J2976" i="1"/>
  <c r="I2976" i="1"/>
  <c r="H2976" i="1"/>
  <c r="G2976" i="1"/>
  <c r="R2975" i="1"/>
  <c r="Q2975" i="1"/>
  <c r="P2975" i="1"/>
  <c r="O2975" i="1"/>
  <c r="N2975" i="1"/>
  <c r="M2975" i="1"/>
  <c r="L2975" i="1"/>
  <c r="K2975" i="1"/>
  <c r="J2975" i="1"/>
  <c r="I2975" i="1"/>
  <c r="H2975" i="1"/>
  <c r="G2975" i="1"/>
  <c r="R2974" i="1"/>
  <c r="Q2974" i="1"/>
  <c r="P2974" i="1"/>
  <c r="O2974" i="1"/>
  <c r="N2974" i="1"/>
  <c r="M2974" i="1"/>
  <c r="L2974" i="1"/>
  <c r="K2974" i="1"/>
  <c r="J2974" i="1"/>
  <c r="I2974" i="1"/>
  <c r="H2974" i="1"/>
  <c r="G2974" i="1"/>
  <c r="R2973" i="1"/>
  <c r="Q2973" i="1"/>
  <c r="P2973" i="1"/>
  <c r="O2973" i="1"/>
  <c r="N2973" i="1"/>
  <c r="M2973" i="1"/>
  <c r="L2973" i="1"/>
  <c r="K2973" i="1"/>
  <c r="J2973" i="1"/>
  <c r="I2973" i="1"/>
  <c r="H2973" i="1"/>
  <c r="G2973" i="1"/>
  <c r="R2972" i="1"/>
  <c r="Q2972" i="1"/>
  <c r="P2972" i="1"/>
  <c r="O2972" i="1"/>
  <c r="N2972" i="1"/>
  <c r="M2972" i="1"/>
  <c r="L2972" i="1"/>
  <c r="K2972" i="1"/>
  <c r="J2972" i="1"/>
  <c r="I2972" i="1"/>
  <c r="H2972" i="1"/>
  <c r="G2972" i="1"/>
  <c r="R2971" i="1"/>
  <c r="Q2971" i="1"/>
  <c r="P2971" i="1"/>
  <c r="O2971" i="1"/>
  <c r="N2971" i="1"/>
  <c r="M2971" i="1"/>
  <c r="L2971" i="1"/>
  <c r="K2971" i="1"/>
  <c r="J2971" i="1"/>
  <c r="I2971" i="1"/>
  <c r="H2971" i="1"/>
  <c r="G2971" i="1"/>
  <c r="R2970" i="1"/>
  <c r="Q2970" i="1"/>
  <c r="P2970" i="1"/>
  <c r="O2970" i="1"/>
  <c r="N2970" i="1"/>
  <c r="M2970" i="1"/>
  <c r="L2970" i="1"/>
  <c r="K2970" i="1"/>
  <c r="J2970" i="1"/>
  <c r="I2970" i="1"/>
  <c r="H2970" i="1"/>
  <c r="G2970" i="1"/>
  <c r="R2969" i="1"/>
  <c r="Q2969" i="1"/>
  <c r="P2969" i="1"/>
  <c r="O2969" i="1"/>
  <c r="N2969" i="1"/>
  <c r="M2969" i="1"/>
  <c r="L2969" i="1"/>
  <c r="K2969" i="1"/>
  <c r="J2969" i="1"/>
  <c r="I2969" i="1"/>
  <c r="H2969" i="1"/>
  <c r="G2969" i="1"/>
  <c r="R2968" i="1"/>
  <c r="Q2968" i="1"/>
  <c r="P2968" i="1"/>
  <c r="O2968" i="1"/>
  <c r="N2968" i="1"/>
  <c r="M2968" i="1"/>
  <c r="L2968" i="1"/>
  <c r="K2968" i="1"/>
  <c r="J2968" i="1"/>
  <c r="I2968" i="1"/>
  <c r="H2968" i="1"/>
  <c r="G2968" i="1"/>
  <c r="R2967" i="1"/>
  <c r="Q2967" i="1"/>
  <c r="P2967" i="1"/>
  <c r="O2967" i="1"/>
  <c r="N2967" i="1"/>
  <c r="M2967" i="1"/>
  <c r="L2967" i="1"/>
  <c r="K2967" i="1"/>
  <c r="J2967" i="1"/>
  <c r="I2967" i="1"/>
  <c r="H2967" i="1"/>
  <c r="G2967" i="1"/>
  <c r="R2966" i="1"/>
  <c r="Q2966" i="1"/>
  <c r="P2966" i="1"/>
  <c r="O2966" i="1"/>
  <c r="N2966" i="1"/>
  <c r="M2966" i="1"/>
  <c r="L2966" i="1"/>
  <c r="K2966" i="1"/>
  <c r="J2966" i="1"/>
  <c r="I2966" i="1"/>
  <c r="H2966" i="1"/>
  <c r="G2966" i="1"/>
  <c r="R2965" i="1"/>
  <c r="Q2965" i="1"/>
  <c r="P2965" i="1"/>
  <c r="O2965" i="1"/>
  <c r="N2965" i="1"/>
  <c r="M2965" i="1"/>
  <c r="L2965" i="1"/>
  <c r="K2965" i="1"/>
  <c r="J2965" i="1"/>
  <c r="I2965" i="1"/>
  <c r="H2965" i="1"/>
  <c r="G2965" i="1"/>
  <c r="R2964" i="1"/>
  <c r="Q2964" i="1"/>
  <c r="P2964" i="1"/>
  <c r="O2964" i="1"/>
  <c r="N2964" i="1"/>
  <c r="M2964" i="1"/>
  <c r="L2964" i="1"/>
  <c r="K2964" i="1"/>
  <c r="J2964" i="1"/>
  <c r="I2964" i="1"/>
  <c r="H2964" i="1"/>
  <c r="G2964" i="1"/>
  <c r="R2963" i="1"/>
  <c r="Q2963" i="1"/>
  <c r="P2963" i="1"/>
  <c r="O2963" i="1"/>
  <c r="N2963" i="1"/>
  <c r="M2963" i="1"/>
  <c r="L2963" i="1"/>
  <c r="K2963" i="1"/>
  <c r="J2963" i="1"/>
  <c r="I2963" i="1"/>
  <c r="H2963" i="1"/>
  <c r="G2963" i="1"/>
  <c r="R2962" i="1"/>
  <c r="Q2962" i="1"/>
  <c r="P2962" i="1"/>
  <c r="O2962" i="1"/>
  <c r="N2962" i="1"/>
  <c r="M2962" i="1"/>
  <c r="L2962" i="1"/>
  <c r="K2962" i="1"/>
  <c r="J2962" i="1"/>
  <c r="I2962" i="1"/>
  <c r="H2962" i="1"/>
  <c r="G2962" i="1"/>
  <c r="R2961" i="1"/>
  <c r="Q2961" i="1"/>
  <c r="P2961" i="1"/>
  <c r="O2961" i="1"/>
  <c r="N2961" i="1"/>
  <c r="M2961" i="1"/>
  <c r="L2961" i="1"/>
  <c r="K2961" i="1"/>
  <c r="J2961" i="1"/>
  <c r="I2961" i="1"/>
  <c r="H2961" i="1"/>
  <c r="G2961" i="1"/>
  <c r="R2960" i="1"/>
  <c r="Q2960" i="1"/>
  <c r="P2960" i="1"/>
  <c r="O2960" i="1"/>
  <c r="N2960" i="1"/>
  <c r="M2960" i="1"/>
  <c r="L2960" i="1"/>
  <c r="K2960" i="1"/>
  <c r="J2960" i="1"/>
  <c r="I2960" i="1"/>
  <c r="H2960" i="1"/>
  <c r="G2960" i="1"/>
  <c r="R2959" i="1"/>
  <c r="Q2959" i="1"/>
  <c r="P2959" i="1"/>
  <c r="O2959" i="1"/>
  <c r="N2959" i="1"/>
  <c r="M2959" i="1"/>
  <c r="L2959" i="1"/>
  <c r="K2959" i="1"/>
  <c r="J2959" i="1"/>
  <c r="I2959" i="1"/>
  <c r="H2959" i="1"/>
  <c r="G2959" i="1"/>
  <c r="R2958" i="1"/>
  <c r="Q2958" i="1"/>
  <c r="P2958" i="1"/>
  <c r="O2958" i="1"/>
  <c r="N2958" i="1"/>
  <c r="M2958" i="1"/>
  <c r="L2958" i="1"/>
  <c r="K2958" i="1"/>
  <c r="J2958" i="1"/>
  <c r="I2958" i="1"/>
  <c r="H2958" i="1"/>
  <c r="G2958" i="1"/>
  <c r="R2957" i="1"/>
  <c r="Q2957" i="1"/>
  <c r="P2957" i="1"/>
  <c r="O2957" i="1"/>
  <c r="N2957" i="1"/>
  <c r="M2957" i="1"/>
  <c r="L2957" i="1"/>
  <c r="K2957" i="1"/>
  <c r="J2957" i="1"/>
  <c r="I2957" i="1"/>
  <c r="H2957" i="1"/>
  <c r="G2957" i="1"/>
  <c r="R2956" i="1"/>
  <c r="Q2956" i="1"/>
  <c r="P2956" i="1"/>
  <c r="O2956" i="1"/>
  <c r="N2956" i="1"/>
  <c r="M2956" i="1"/>
  <c r="L2956" i="1"/>
  <c r="K2956" i="1"/>
  <c r="J2956" i="1"/>
  <c r="I2956" i="1"/>
  <c r="H2956" i="1"/>
  <c r="G2956" i="1"/>
  <c r="R2955" i="1"/>
  <c r="Q2955" i="1"/>
  <c r="P2955" i="1"/>
  <c r="O2955" i="1"/>
  <c r="N2955" i="1"/>
  <c r="M2955" i="1"/>
  <c r="L2955" i="1"/>
  <c r="K2955" i="1"/>
  <c r="J2955" i="1"/>
  <c r="I2955" i="1"/>
  <c r="H2955" i="1"/>
  <c r="G2955" i="1"/>
  <c r="R2954" i="1"/>
  <c r="Q2954" i="1"/>
  <c r="P2954" i="1"/>
  <c r="O2954" i="1"/>
  <c r="N2954" i="1"/>
  <c r="M2954" i="1"/>
  <c r="L2954" i="1"/>
  <c r="K2954" i="1"/>
  <c r="J2954" i="1"/>
  <c r="I2954" i="1"/>
  <c r="H2954" i="1"/>
  <c r="G2954" i="1"/>
  <c r="R2953" i="1"/>
  <c r="Q2953" i="1"/>
  <c r="P2953" i="1"/>
  <c r="O2953" i="1"/>
  <c r="N2953" i="1"/>
  <c r="M2953" i="1"/>
  <c r="L2953" i="1"/>
  <c r="K2953" i="1"/>
  <c r="J2953" i="1"/>
  <c r="I2953" i="1"/>
  <c r="H2953" i="1"/>
  <c r="G2953" i="1"/>
  <c r="R2952" i="1"/>
  <c r="Q2952" i="1"/>
  <c r="P2952" i="1"/>
  <c r="O2952" i="1"/>
  <c r="N2952" i="1"/>
  <c r="M2952" i="1"/>
  <c r="L2952" i="1"/>
  <c r="K2952" i="1"/>
  <c r="J2952" i="1"/>
  <c r="I2952" i="1"/>
  <c r="H2952" i="1"/>
  <c r="G2952" i="1"/>
  <c r="R2951" i="1"/>
  <c r="Q2951" i="1"/>
  <c r="P2951" i="1"/>
  <c r="O2951" i="1"/>
  <c r="N2951" i="1"/>
  <c r="M2951" i="1"/>
  <c r="L2951" i="1"/>
  <c r="K2951" i="1"/>
  <c r="J2951" i="1"/>
  <c r="I2951" i="1"/>
  <c r="H2951" i="1"/>
  <c r="G2951" i="1"/>
  <c r="R2950" i="1"/>
  <c r="Q2950" i="1"/>
  <c r="P2950" i="1"/>
  <c r="O2950" i="1"/>
  <c r="N2950" i="1"/>
  <c r="M2950" i="1"/>
  <c r="L2950" i="1"/>
  <c r="K2950" i="1"/>
  <c r="J2950" i="1"/>
  <c r="I2950" i="1"/>
  <c r="H2950" i="1"/>
  <c r="G2950" i="1"/>
  <c r="R2949" i="1"/>
  <c r="Q2949" i="1"/>
  <c r="P2949" i="1"/>
  <c r="O2949" i="1"/>
  <c r="N2949" i="1"/>
  <c r="M2949" i="1"/>
  <c r="L2949" i="1"/>
  <c r="K2949" i="1"/>
  <c r="J2949" i="1"/>
  <c r="I2949" i="1"/>
  <c r="H2949" i="1"/>
  <c r="G2949" i="1"/>
  <c r="R2948" i="1"/>
  <c r="Q2948" i="1"/>
  <c r="P2948" i="1"/>
  <c r="O2948" i="1"/>
  <c r="N2948" i="1"/>
  <c r="M2948" i="1"/>
  <c r="L2948" i="1"/>
  <c r="K2948" i="1"/>
  <c r="J2948" i="1"/>
  <c r="I2948" i="1"/>
  <c r="H2948" i="1"/>
  <c r="G2948" i="1"/>
  <c r="R2947" i="1"/>
  <c r="Q2947" i="1"/>
  <c r="P2947" i="1"/>
  <c r="O2947" i="1"/>
  <c r="N2947" i="1"/>
  <c r="M2947" i="1"/>
  <c r="L2947" i="1"/>
  <c r="K2947" i="1"/>
  <c r="J2947" i="1"/>
  <c r="I2947" i="1"/>
  <c r="H2947" i="1"/>
  <c r="G2947" i="1"/>
  <c r="R2946" i="1"/>
  <c r="Q2946" i="1"/>
  <c r="P2946" i="1"/>
  <c r="O2946" i="1"/>
  <c r="N2946" i="1"/>
  <c r="M2946" i="1"/>
  <c r="L2946" i="1"/>
  <c r="K2946" i="1"/>
  <c r="J2946" i="1"/>
  <c r="I2946" i="1"/>
  <c r="H2946" i="1"/>
  <c r="G2946" i="1"/>
  <c r="R2945" i="1"/>
  <c r="Q2945" i="1"/>
  <c r="P2945" i="1"/>
  <c r="O2945" i="1"/>
  <c r="N2945" i="1"/>
  <c r="M2945" i="1"/>
  <c r="L2945" i="1"/>
  <c r="K2945" i="1"/>
  <c r="J2945" i="1"/>
  <c r="I2945" i="1"/>
  <c r="H2945" i="1"/>
  <c r="G2945" i="1"/>
  <c r="R2944" i="1"/>
  <c r="Q2944" i="1"/>
  <c r="P2944" i="1"/>
  <c r="O2944" i="1"/>
  <c r="N2944" i="1"/>
  <c r="M2944" i="1"/>
  <c r="L2944" i="1"/>
  <c r="K2944" i="1"/>
  <c r="J2944" i="1"/>
  <c r="I2944" i="1"/>
  <c r="H2944" i="1"/>
  <c r="G2944" i="1"/>
  <c r="R2943" i="1"/>
  <c r="Q2943" i="1"/>
  <c r="P2943" i="1"/>
  <c r="O2943" i="1"/>
  <c r="N2943" i="1"/>
  <c r="M2943" i="1"/>
  <c r="L2943" i="1"/>
  <c r="K2943" i="1"/>
  <c r="J2943" i="1"/>
  <c r="I2943" i="1"/>
  <c r="H2943" i="1"/>
  <c r="G2943" i="1"/>
  <c r="R2942" i="1"/>
  <c r="Q2942" i="1"/>
  <c r="P2942" i="1"/>
  <c r="O2942" i="1"/>
  <c r="N2942" i="1"/>
  <c r="M2942" i="1"/>
  <c r="L2942" i="1"/>
  <c r="K2942" i="1"/>
  <c r="J2942" i="1"/>
  <c r="I2942" i="1"/>
  <c r="H2942" i="1"/>
  <c r="G2942" i="1"/>
  <c r="R2941" i="1"/>
  <c r="Q2941" i="1"/>
  <c r="P2941" i="1"/>
  <c r="O2941" i="1"/>
  <c r="N2941" i="1"/>
  <c r="M2941" i="1"/>
  <c r="L2941" i="1"/>
  <c r="K2941" i="1"/>
  <c r="J2941" i="1"/>
  <c r="I2941" i="1"/>
  <c r="H2941" i="1"/>
  <c r="G2941" i="1"/>
  <c r="R2940" i="1"/>
  <c r="Q2940" i="1"/>
  <c r="P2940" i="1"/>
  <c r="O2940" i="1"/>
  <c r="N2940" i="1"/>
  <c r="M2940" i="1"/>
  <c r="L2940" i="1"/>
  <c r="K2940" i="1"/>
  <c r="J2940" i="1"/>
  <c r="I2940" i="1"/>
  <c r="H2940" i="1"/>
  <c r="G2940" i="1"/>
  <c r="R2939" i="1"/>
  <c r="Q2939" i="1"/>
  <c r="P2939" i="1"/>
  <c r="O2939" i="1"/>
  <c r="N2939" i="1"/>
  <c r="M2939" i="1"/>
  <c r="L2939" i="1"/>
  <c r="K2939" i="1"/>
  <c r="J2939" i="1"/>
  <c r="I2939" i="1"/>
  <c r="H2939" i="1"/>
  <c r="G2939" i="1"/>
  <c r="R2938" i="1"/>
  <c r="Q2938" i="1"/>
  <c r="P2938" i="1"/>
  <c r="O2938" i="1"/>
  <c r="N2938" i="1"/>
  <c r="M2938" i="1"/>
  <c r="L2938" i="1"/>
  <c r="K2938" i="1"/>
  <c r="J2938" i="1"/>
  <c r="I2938" i="1"/>
  <c r="H2938" i="1"/>
  <c r="G2938" i="1"/>
  <c r="R2937" i="1"/>
  <c r="Q2937" i="1"/>
  <c r="P2937" i="1"/>
  <c r="O2937" i="1"/>
  <c r="N2937" i="1"/>
  <c r="M2937" i="1"/>
  <c r="L2937" i="1"/>
  <c r="K2937" i="1"/>
  <c r="J2937" i="1"/>
  <c r="I2937" i="1"/>
  <c r="H2937" i="1"/>
  <c r="G2937" i="1"/>
  <c r="R2936" i="1"/>
  <c r="Q2936" i="1"/>
  <c r="P2936" i="1"/>
  <c r="O2936" i="1"/>
  <c r="N2936" i="1"/>
  <c r="M2936" i="1"/>
  <c r="L2936" i="1"/>
  <c r="K2936" i="1"/>
  <c r="J2936" i="1"/>
  <c r="I2936" i="1"/>
  <c r="H2936" i="1"/>
  <c r="G2936" i="1"/>
  <c r="R2935" i="1"/>
  <c r="Q2935" i="1"/>
  <c r="P2935" i="1"/>
  <c r="O2935" i="1"/>
  <c r="N2935" i="1"/>
  <c r="M2935" i="1"/>
  <c r="L2935" i="1"/>
  <c r="K2935" i="1"/>
  <c r="J2935" i="1"/>
  <c r="I2935" i="1"/>
  <c r="H2935" i="1"/>
  <c r="G2935" i="1"/>
  <c r="R2934" i="1"/>
  <c r="Q2934" i="1"/>
  <c r="P2934" i="1"/>
  <c r="O2934" i="1"/>
  <c r="N2934" i="1"/>
  <c r="M2934" i="1"/>
  <c r="L2934" i="1"/>
  <c r="K2934" i="1"/>
  <c r="J2934" i="1"/>
  <c r="I2934" i="1"/>
  <c r="H2934" i="1"/>
  <c r="G2934" i="1"/>
  <c r="R2933" i="1"/>
  <c r="Q2933" i="1"/>
  <c r="P2933" i="1"/>
  <c r="O2933" i="1"/>
  <c r="N2933" i="1"/>
  <c r="M2933" i="1"/>
  <c r="L2933" i="1"/>
  <c r="K2933" i="1"/>
  <c r="J2933" i="1"/>
  <c r="I2933" i="1"/>
  <c r="H2933" i="1"/>
  <c r="G2933" i="1"/>
  <c r="R2932" i="1"/>
  <c r="Q2932" i="1"/>
  <c r="P2932" i="1"/>
  <c r="O2932" i="1"/>
  <c r="N2932" i="1"/>
  <c r="M2932" i="1"/>
  <c r="L2932" i="1"/>
  <c r="K2932" i="1"/>
  <c r="J2932" i="1"/>
  <c r="I2932" i="1"/>
  <c r="H2932" i="1"/>
  <c r="G2932" i="1"/>
  <c r="R2931" i="1"/>
  <c r="Q2931" i="1"/>
  <c r="P2931" i="1"/>
  <c r="O2931" i="1"/>
  <c r="N2931" i="1"/>
  <c r="M2931" i="1"/>
  <c r="L2931" i="1"/>
  <c r="K2931" i="1"/>
  <c r="J2931" i="1"/>
  <c r="I2931" i="1"/>
  <c r="H2931" i="1"/>
  <c r="G2931" i="1"/>
  <c r="R2930" i="1"/>
  <c r="Q2930" i="1"/>
  <c r="P2930" i="1"/>
  <c r="O2930" i="1"/>
  <c r="N2930" i="1"/>
  <c r="M2930" i="1"/>
  <c r="L2930" i="1"/>
  <c r="K2930" i="1"/>
  <c r="J2930" i="1"/>
  <c r="I2930" i="1"/>
  <c r="H2930" i="1"/>
  <c r="G2930" i="1"/>
  <c r="R2929" i="1"/>
  <c r="Q2929" i="1"/>
  <c r="P2929" i="1"/>
  <c r="O2929" i="1"/>
  <c r="N2929" i="1"/>
  <c r="M2929" i="1"/>
  <c r="L2929" i="1"/>
  <c r="K2929" i="1"/>
  <c r="J2929" i="1"/>
  <c r="I2929" i="1"/>
  <c r="H2929" i="1"/>
  <c r="G2929" i="1"/>
  <c r="R2928" i="1"/>
  <c r="Q2928" i="1"/>
  <c r="P2928" i="1"/>
  <c r="O2928" i="1"/>
  <c r="N2928" i="1"/>
  <c r="M2928" i="1"/>
  <c r="L2928" i="1"/>
  <c r="K2928" i="1"/>
  <c r="J2928" i="1"/>
  <c r="I2928" i="1"/>
  <c r="H2928" i="1"/>
  <c r="G2928" i="1"/>
  <c r="R2927" i="1"/>
  <c r="Q2927" i="1"/>
  <c r="P2927" i="1"/>
  <c r="O2927" i="1"/>
  <c r="N2927" i="1"/>
  <c r="M2927" i="1"/>
  <c r="L2927" i="1"/>
  <c r="K2927" i="1"/>
  <c r="J2927" i="1"/>
  <c r="I2927" i="1"/>
  <c r="H2927" i="1"/>
  <c r="G2927" i="1"/>
  <c r="R2926" i="1"/>
  <c r="Q2926" i="1"/>
  <c r="P2926" i="1"/>
  <c r="O2926" i="1"/>
  <c r="N2926" i="1"/>
  <c r="M2926" i="1"/>
  <c r="L2926" i="1"/>
  <c r="K2926" i="1"/>
  <c r="J2926" i="1"/>
  <c r="I2926" i="1"/>
  <c r="H2926" i="1"/>
  <c r="G2926" i="1"/>
  <c r="R2925" i="1"/>
  <c r="Q2925" i="1"/>
  <c r="P2925" i="1"/>
  <c r="O2925" i="1"/>
  <c r="N2925" i="1"/>
  <c r="M2925" i="1"/>
  <c r="L2925" i="1"/>
  <c r="K2925" i="1"/>
  <c r="J2925" i="1"/>
  <c r="I2925" i="1"/>
  <c r="H2925" i="1"/>
  <c r="G2925" i="1"/>
  <c r="R2924" i="1"/>
  <c r="Q2924" i="1"/>
  <c r="P2924" i="1"/>
  <c r="O2924" i="1"/>
  <c r="N2924" i="1"/>
  <c r="M2924" i="1"/>
  <c r="L2924" i="1"/>
  <c r="K2924" i="1"/>
  <c r="J2924" i="1"/>
  <c r="I2924" i="1"/>
  <c r="H2924" i="1"/>
  <c r="G2924" i="1"/>
  <c r="R2923" i="1"/>
  <c r="Q2923" i="1"/>
  <c r="P2923" i="1"/>
  <c r="O2923" i="1"/>
  <c r="N2923" i="1"/>
  <c r="M2923" i="1"/>
  <c r="L2923" i="1"/>
  <c r="K2923" i="1"/>
  <c r="J2923" i="1"/>
  <c r="I2923" i="1"/>
  <c r="H2923" i="1"/>
  <c r="G2923" i="1"/>
  <c r="R2922" i="1"/>
  <c r="Q2922" i="1"/>
  <c r="P2922" i="1"/>
  <c r="O2922" i="1"/>
  <c r="N2922" i="1"/>
  <c r="M2922" i="1"/>
  <c r="L2922" i="1"/>
  <c r="K2922" i="1"/>
  <c r="J2922" i="1"/>
  <c r="I2922" i="1"/>
  <c r="H2922" i="1"/>
  <c r="G2922" i="1"/>
  <c r="R2921" i="1"/>
  <c r="Q2921" i="1"/>
  <c r="P2921" i="1"/>
  <c r="O2921" i="1"/>
  <c r="N2921" i="1"/>
  <c r="M2921" i="1"/>
  <c r="L2921" i="1"/>
  <c r="K2921" i="1"/>
  <c r="J2921" i="1"/>
  <c r="I2921" i="1"/>
  <c r="H2921" i="1"/>
  <c r="G2921" i="1"/>
  <c r="R2920" i="1"/>
  <c r="Q2920" i="1"/>
  <c r="P2920" i="1"/>
  <c r="O2920" i="1"/>
  <c r="N2920" i="1"/>
  <c r="M2920" i="1"/>
  <c r="L2920" i="1"/>
  <c r="K2920" i="1"/>
  <c r="J2920" i="1"/>
  <c r="I2920" i="1"/>
  <c r="H2920" i="1"/>
  <c r="G2920" i="1"/>
  <c r="R2919" i="1"/>
  <c r="Q2919" i="1"/>
  <c r="P2919" i="1"/>
  <c r="O2919" i="1"/>
  <c r="N2919" i="1"/>
  <c r="M2919" i="1"/>
  <c r="L2919" i="1"/>
  <c r="K2919" i="1"/>
  <c r="J2919" i="1"/>
  <c r="I2919" i="1"/>
  <c r="H2919" i="1"/>
  <c r="G2919" i="1"/>
  <c r="R2918" i="1"/>
  <c r="Q2918" i="1"/>
  <c r="P2918" i="1"/>
  <c r="O2918" i="1"/>
  <c r="N2918" i="1"/>
  <c r="M2918" i="1"/>
  <c r="L2918" i="1"/>
  <c r="K2918" i="1"/>
  <c r="J2918" i="1"/>
  <c r="I2918" i="1"/>
  <c r="H2918" i="1"/>
  <c r="G2918" i="1"/>
  <c r="R2917" i="1"/>
  <c r="Q2917" i="1"/>
  <c r="P2917" i="1"/>
  <c r="O2917" i="1"/>
  <c r="N2917" i="1"/>
  <c r="M2917" i="1"/>
  <c r="L2917" i="1"/>
  <c r="K2917" i="1"/>
  <c r="J2917" i="1"/>
  <c r="I2917" i="1"/>
  <c r="H2917" i="1"/>
  <c r="G2917" i="1"/>
  <c r="R2916" i="1"/>
  <c r="Q2916" i="1"/>
  <c r="P2916" i="1"/>
  <c r="O2916" i="1"/>
  <c r="N2916" i="1"/>
  <c r="M2916" i="1"/>
  <c r="L2916" i="1"/>
  <c r="K2916" i="1"/>
  <c r="J2916" i="1"/>
  <c r="I2916" i="1"/>
  <c r="H2916" i="1"/>
  <c r="G2916" i="1"/>
  <c r="R2915" i="1"/>
  <c r="Q2915" i="1"/>
  <c r="P2915" i="1"/>
  <c r="O2915" i="1"/>
  <c r="N2915" i="1"/>
  <c r="M2915" i="1"/>
  <c r="L2915" i="1"/>
  <c r="K2915" i="1"/>
  <c r="J2915" i="1"/>
  <c r="I2915" i="1"/>
  <c r="H2915" i="1"/>
  <c r="G2915" i="1"/>
  <c r="R2914" i="1"/>
  <c r="Q2914" i="1"/>
  <c r="P2914" i="1"/>
  <c r="O2914" i="1"/>
  <c r="N2914" i="1"/>
  <c r="M2914" i="1"/>
  <c r="L2914" i="1"/>
  <c r="K2914" i="1"/>
  <c r="J2914" i="1"/>
  <c r="I2914" i="1"/>
  <c r="H2914" i="1"/>
  <c r="G2914" i="1"/>
  <c r="R2913" i="1"/>
  <c r="Q2913" i="1"/>
  <c r="P2913" i="1"/>
  <c r="O2913" i="1"/>
  <c r="N2913" i="1"/>
  <c r="M2913" i="1"/>
  <c r="L2913" i="1"/>
  <c r="K2913" i="1"/>
  <c r="J2913" i="1"/>
  <c r="I2913" i="1"/>
  <c r="H2913" i="1"/>
  <c r="G2913" i="1"/>
  <c r="R2912" i="1"/>
  <c r="Q2912" i="1"/>
  <c r="P2912" i="1"/>
  <c r="O2912" i="1"/>
  <c r="N2912" i="1"/>
  <c r="M2912" i="1"/>
  <c r="L2912" i="1"/>
  <c r="K2912" i="1"/>
  <c r="J2912" i="1"/>
  <c r="I2912" i="1"/>
  <c r="H2912" i="1"/>
  <c r="G2912" i="1"/>
  <c r="R2911" i="1"/>
  <c r="Q2911" i="1"/>
  <c r="P2911" i="1"/>
  <c r="O2911" i="1"/>
  <c r="N2911" i="1"/>
  <c r="M2911" i="1"/>
  <c r="L2911" i="1"/>
  <c r="K2911" i="1"/>
  <c r="J2911" i="1"/>
  <c r="I2911" i="1"/>
  <c r="H2911" i="1"/>
  <c r="G2911" i="1"/>
  <c r="R2910" i="1"/>
  <c r="Q2910" i="1"/>
  <c r="P2910" i="1"/>
  <c r="O2910" i="1"/>
  <c r="N2910" i="1"/>
  <c r="M2910" i="1"/>
  <c r="L2910" i="1"/>
  <c r="K2910" i="1"/>
  <c r="J2910" i="1"/>
  <c r="I2910" i="1"/>
  <c r="H2910" i="1"/>
  <c r="G2910" i="1"/>
  <c r="R2909" i="1"/>
  <c r="Q2909" i="1"/>
  <c r="P2909" i="1"/>
  <c r="O2909" i="1"/>
  <c r="N2909" i="1"/>
  <c r="M2909" i="1"/>
  <c r="L2909" i="1"/>
  <c r="K2909" i="1"/>
  <c r="J2909" i="1"/>
  <c r="I2909" i="1"/>
  <c r="H2909" i="1"/>
  <c r="G2909" i="1"/>
  <c r="R2908" i="1"/>
  <c r="Q2908" i="1"/>
  <c r="P2908" i="1"/>
  <c r="O2908" i="1"/>
  <c r="N2908" i="1"/>
  <c r="M2908" i="1"/>
  <c r="L2908" i="1"/>
  <c r="K2908" i="1"/>
  <c r="J2908" i="1"/>
  <c r="I2908" i="1"/>
  <c r="H2908" i="1"/>
  <c r="G2908" i="1"/>
  <c r="R2907" i="1"/>
  <c r="Q2907" i="1"/>
  <c r="P2907" i="1"/>
  <c r="O2907" i="1"/>
  <c r="N2907" i="1"/>
  <c r="M2907" i="1"/>
  <c r="L2907" i="1"/>
  <c r="K2907" i="1"/>
  <c r="J2907" i="1"/>
  <c r="I2907" i="1"/>
  <c r="H2907" i="1"/>
  <c r="G2907" i="1"/>
  <c r="R2906" i="1"/>
  <c r="Q2906" i="1"/>
  <c r="P2906" i="1"/>
  <c r="O2906" i="1"/>
  <c r="N2906" i="1"/>
  <c r="M2906" i="1"/>
  <c r="L2906" i="1"/>
  <c r="K2906" i="1"/>
  <c r="J2906" i="1"/>
  <c r="I2906" i="1"/>
  <c r="H2906" i="1"/>
  <c r="G2906" i="1"/>
  <c r="R2905" i="1"/>
  <c r="Q2905" i="1"/>
  <c r="P2905" i="1"/>
  <c r="O2905" i="1"/>
  <c r="N2905" i="1"/>
  <c r="M2905" i="1"/>
  <c r="L2905" i="1"/>
  <c r="K2905" i="1"/>
  <c r="J2905" i="1"/>
  <c r="I2905" i="1"/>
  <c r="H2905" i="1"/>
  <c r="G2905" i="1"/>
  <c r="R2904" i="1"/>
  <c r="Q2904" i="1"/>
  <c r="P2904" i="1"/>
  <c r="O2904" i="1"/>
  <c r="N2904" i="1"/>
  <c r="M2904" i="1"/>
  <c r="L2904" i="1"/>
  <c r="K2904" i="1"/>
  <c r="J2904" i="1"/>
  <c r="I2904" i="1"/>
  <c r="H2904" i="1"/>
  <c r="G2904" i="1"/>
  <c r="R2903" i="1"/>
  <c r="Q2903" i="1"/>
  <c r="P2903" i="1"/>
  <c r="O2903" i="1"/>
  <c r="N2903" i="1"/>
  <c r="M2903" i="1"/>
  <c r="L2903" i="1"/>
  <c r="K2903" i="1"/>
  <c r="J2903" i="1"/>
  <c r="I2903" i="1"/>
  <c r="H2903" i="1"/>
  <c r="G2903" i="1"/>
  <c r="R2902" i="1"/>
  <c r="Q2902" i="1"/>
  <c r="P2902" i="1"/>
  <c r="O2902" i="1"/>
  <c r="N2902" i="1"/>
  <c r="M2902" i="1"/>
  <c r="L2902" i="1"/>
  <c r="K2902" i="1"/>
  <c r="J2902" i="1"/>
  <c r="I2902" i="1"/>
  <c r="H2902" i="1"/>
  <c r="G2902" i="1"/>
  <c r="R2901" i="1"/>
  <c r="Q2901" i="1"/>
  <c r="P2901" i="1"/>
  <c r="O2901" i="1"/>
  <c r="N2901" i="1"/>
  <c r="M2901" i="1"/>
  <c r="L2901" i="1"/>
  <c r="K2901" i="1"/>
  <c r="J2901" i="1"/>
  <c r="I2901" i="1"/>
  <c r="H2901" i="1"/>
  <c r="G2901" i="1"/>
  <c r="R2900" i="1"/>
  <c r="Q2900" i="1"/>
  <c r="P2900" i="1"/>
  <c r="O2900" i="1"/>
  <c r="N2900" i="1"/>
  <c r="M2900" i="1"/>
  <c r="L2900" i="1"/>
  <c r="K2900" i="1"/>
  <c r="J2900" i="1"/>
  <c r="I2900" i="1"/>
  <c r="H2900" i="1"/>
  <c r="G2900" i="1"/>
  <c r="R2899" i="1"/>
  <c r="Q2899" i="1"/>
  <c r="P2899" i="1"/>
  <c r="O2899" i="1"/>
  <c r="N2899" i="1"/>
  <c r="M2899" i="1"/>
  <c r="L2899" i="1"/>
  <c r="K2899" i="1"/>
  <c r="J2899" i="1"/>
  <c r="I2899" i="1"/>
  <c r="H2899" i="1"/>
  <c r="G2899" i="1"/>
  <c r="R2898" i="1"/>
  <c r="Q2898" i="1"/>
  <c r="P2898" i="1"/>
  <c r="O2898" i="1"/>
  <c r="N2898" i="1"/>
  <c r="M2898" i="1"/>
  <c r="L2898" i="1"/>
  <c r="K2898" i="1"/>
  <c r="J2898" i="1"/>
  <c r="I2898" i="1"/>
  <c r="H2898" i="1"/>
  <c r="G2898" i="1"/>
  <c r="R2897" i="1"/>
  <c r="Q2897" i="1"/>
  <c r="P2897" i="1"/>
  <c r="O2897" i="1"/>
  <c r="N2897" i="1"/>
  <c r="M2897" i="1"/>
  <c r="L2897" i="1"/>
  <c r="K2897" i="1"/>
  <c r="J2897" i="1"/>
  <c r="I2897" i="1"/>
  <c r="H2897" i="1"/>
  <c r="G2897" i="1"/>
  <c r="R2896" i="1"/>
  <c r="Q2896" i="1"/>
  <c r="P2896" i="1"/>
  <c r="O2896" i="1"/>
  <c r="N2896" i="1"/>
  <c r="M2896" i="1"/>
  <c r="L2896" i="1"/>
  <c r="K2896" i="1"/>
  <c r="J2896" i="1"/>
  <c r="I2896" i="1"/>
  <c r="H2896" i="1"/>
  <c r="G2896" i="1"/>
  <c r="R2895" i="1"/>
  <c r="Q2895" i="1"/>
  <c r="P2895" i="1"/>
  <c r="O2895" i="1"/>
  <c r="N2895" i="1"/>
  <c r="M2895" i="1"/>
  <c r="L2895" i="1"/>
  <c r="K2895" i="1"/>
  <c r="J2895" i="1"/>
  <c r="I2895" i="1"/>
  <c r="H2895" i="1"/>
  <c r="G2895" i="1"/>
  <c r="R2894" i="1"/>
  <c r="Q2894" i="1"/>
  <c r="P2894" i="1"/>
  <c r="O2894" i="1"/>
  <c r="N2894" i="1"/>
  <c r="M2894" i="1"/>
  <c r="L2894" i="1"/>
  <c r="K2894" i="1"/>
  <c r="J2894" i="1"/>
  <c r="I2894" i="1"/>
  <c r="H2894" i="1"/>
  <c r="G2894" i="1"/>
  <c r="R2893" i="1"/>
  <c r="Q2893" i="1"/>
  <c r="P2893" i="1"/>
  <c r="O2893" i="1"/>
  <c r="N2893" i="1"/>
  <c r="M2893" i="1"/>
  <c r="L2893" i="1"/>
  <c r="K2893" i="1"/>
  <c r="J2893" i="1"/>
  <c r="I2893" i="1"/>
  <c r="H2893" i="1"/>
  <c r="G2893" i="1"/>
  <c r="R2892" i="1"/>
  <c r="Q2892" i="1"/>
  <c r="P2892" i="1"/>
  <c r="O2892" i="1"/>
  <c r="N2892" i="1"/>
  <c r="M2892" i="1"/>
  <c r="L2892" i="1"/>
  <c r="K2892" i="1"/>
  <c r="J2892" i="1"/>
  <c r="I2892" i="1"/>
  <c r="H2892" i="1"/>
  <c r="G2892" i="1"/>
  <c r="R2891" i="1"/>
  <c r="Q2891" i="1"/>
  <c r="P2891" i="1"/>
  <c r="O2891" i="1"/>
  <c r="N2891" i="1"/>
  <c r="M2891" i="1"/>
  <c r="L2891" i="1"/>
  <c r="K2891" i="1"/>
  <c r="J2891" i="1"/>
  <c r="I2891" i="1"/>
  <c r="H2891" i="1"/>
  <c r="G2891" i="1"/>
  <c r="R2890" i="1"/>
  <c r="Q2890" i="1"/>
  <c r="P2890" i="1"/>
  <c r="O2890" i="1"/>
  <c r="N2890" i="1"/>
  <c r="M2890" i="1"/>
  <c r="L2890" i="1"/>
  <c r="K2890" i="1"/>
  <c r="J2890" i="1"/>
  <c r="I2890" i="1"/>
  <c r="H2890" i="1"/>
  <c r="G2890" i="1"/>
  <c r="R2889" i="1"/>
  <c r="Q2889" i="1"/>
  <c r="P2889" i="1"/>
  <c r="O2889" i="1"/>
  <c r="N2889" i="1"/>
  <c r="M2889" i="1"/>
  <c r="L2889" i="1"/>
  <c r="K2889" i="1"/>
  <c r="J2889" i="1"/>
  <c r="I2889" i="1"/>
  <c r="H2889" i="1"/>
  <c r="G2889" i="1"/>
  <c r="R2888" i="1"/>
  <c r="Q2888" i="1"/>
  <c r="P2888" i="1"/>
  <c r="O2888" i="1"/>
  <c r="N2888" i="1"/>
  <c r="M2888" i="1"/>
  <c r="L2888" i="1"/>
  <c r="K2888" i="1"/>
  <c r="J2888" i="1"/>
  <c r="I2888" i="1"/>
  <c r="H2888" i="1"/>
  <c r="G2888" i="1"/>
  <c r="R2887" i="1"/>
  <c r="Q2887" i="1"/>
  <c r="P2887" i="1"/>
  <c r="O2887" i="1"/>
  <c r="N2887" i="1"/>
  <c r="M2887" i="1"/>
  <c r="L2887" i="1"/>
  <c r="K2887" i="1"/>
  <c r="J2887" i="1"/>
  <c r="I2887" i="1"/>
  <c r="H2887" i="1"/>
  <c r="G2887" i="1"/>
  <c r="R2886" i="1"/>
  <c r="Q2886" i="1"/>
  <c r="P2886" i="1"/>
  <c r="O2886" i="1"/>
  <c r="N2886" i="1"/>
  <c r="M2886" i="1"/>
  <c r="L2886" i="1"/>
  <c r="K2886" i="1"/>
  <c r="J2886" i="1"/>
  <c r="I2886" i="1"/>
  <c r="H2886" i="1"/>
  <c r="G2886" i="1"/>
  <c r="R2885" i="1"/>
  <c r="Q2885" i="1"/>
  <c r="P2885" i="1"/>
  <c r="O2885" i="1"/>
  <c r="N2885" i="1"/>
  <c r="M2885" i="1"/>
  <c r="L2885" i="1"/>
  <c r="K2885" i="1"/>
  <c r="J2885" i="1"/>
  <c r="I2885" i="1"/>
  <c r="H2885" i="1"/>
  <c r="G2885" i="1"/>
  <c r="R2884" i="1"/>
  <c r="Q2884" i="1"/>
  <c r="P2884" i="1"/>
  <c r="O2884" i="1"/>
  <c r="N2884" i="1"/>
  <c r="M2884" i="1"/>
  <c r="L2884" i="1"/>
  <c r="K2884" i="1"/>
  <c r="J2884" i="1"/>
  <c r="I2884" i="1"/>
  <c r="H2884" i="1"/>
  <c r="G2884" i="1"/>
  <c r="R2883" i="1"/>
  <c r="Q2883" i="1"/>
  <c r="P2883" i="1"/>
  <c r="O2883" i="1"/>
  <c r="N2883" i="1"/>
  <c r="M2883" i="1"/>
  <c r="L2883" i="1"/>
  <c r="K2883" i="1"/>
  <c r="J2883" i="1"/>
  <c r="I2883" i="1"/>
  <c r="H2883" i="1"/>
  <c r="G2883" i="1"/>
  <c r="R2882" i="1"/>
  <c r="Q2882" i="1"/>
  <c r="P2882" i="1"/>
  <c r="O2882" i="1"/>
  <c r="N2882" i="1"/>
  <c r="M2882" i="1"/>
  <c r="L2882" i="1"/>
  <c r="K2882" i="1"/>
  <c r="J2882" i="1"/>
  <c r="I2882" i="1"/>
  <c r="H2882" i="1"/>
  <c r="G2882" i="1"/>
  <c r="R2881" i="1"/>
  <c r="Q2881" i="1"/>
  <c r="P2881" i="1"/>
  <c r="O2881" i="1"/>
  <c r="N2881" i="1"/>
  <c r="M2881" i="1"/>
  <c r="L2881" i="1"/>
  <c r="K2881" i="1"/>
  <c r="J2881" i="1"/>
  <c r="I2881" i="1"/>
  <c r="H2881" i="1"/>
  <c r="G2881" i="1"/>
  <c r="R2880" i="1"/>
  <c r="Q2880" i="1"/>
  <c r="P2880" i="1"/>
  <c r="O2880" i="1"/>
  <c r="N2880" i="1"/>
  <c r="M2880" i="1"/>
  <c r="L2880" i="1"/>
  <c r="K2880" i="1"/>
  <c r="J2880" i="1"/>
  <c r="I2880" i="1"/>
  <c r="H2880" i="1"/>
  <c r="G2880" i="1"/>
  <c r="R2879" i="1"/>
  <c r="Q2879" i="1"/>
  <c r="P2879" i="1"/>
  <c r="O2879" i="1"/>
  <c r="N2879" i="1"/>
  <c r="M2879" i="1"/>
  <c r="L2879" i="1"/>
  <c r="K2879" i="1"/>
  <c r="J2879" i="1"/>
  <c r="I2879" i="1"/>
  <c r="H2879" i="1"/>
  <c r="G2879" i="1"/>
  <c r="R2878" i="1"/>
  <c r="Q2878" i="1"/>
  <c r="P2878" i="1"/>
  <c r="O2878" i="1"/>
  <c r="N2878" i="1"/>
  <c r="M2878" i="1"/>
  <c r="L2878" i="1"/>
  <c r="K2878" i="1"/>
  <c r="J2878" i="1"/>
  <c r="I2878" i="1"/>
  <c r="H2878" i="1"/>
  <c r="G2878" i="1"/>
  <c r="R2877" i="1"/>
  <c r="Q2877" i="1"/>
  <c r="P2877" i="1"/>
  <c r="O2877" i="1"/>
  <c r="N2877" i="1"/>
  <c r="M2877" i="1"/>
  <c r="L2877" i="1"/>
  <c r="K2877" i="1"/>
  <c r="J2877" i="1"/>
  <c r="I2877" i="1"/>
  <c r="H2877" i="1"/>
  <c r="G2877" i="1"/>
  <c r="R2876" i="1"/>
  <c r="Q2876" i="1"/>
  <c r="P2876" i="1"/>
  <c r="O2876" i="1"/>
  <c r="N2876" i="1"/>
  <c r="M2876" i="1"/>
  <c r="L2876" i="1"/>
  <c r="K2876" i="1"/>
  <c r="J2876" i="1"/>
  <c r="I2876" i="1"/>
  <c r="H2876" i="1"/>
  <c r="G2876" i="1"/>
  <c r="R2875" i="1"/>
  <c r="Q2875" i="1"/>
  <c r="P2875" i="1"/>
  <c r="O2875" i="1"/>
  <c r="N2875" i="1"/>
  <c r="M2875" i="1"/>
  <c r="L2875" i="1"/>
  <c r="K2875" i="1"/>
  <c r="J2875" i="1"/>
  <c r="I2875" i="1"/>
  <c r="H2875" i="1"/>
  <c r="G2875" i="1"/>
  <c r="R2874" i="1"/>
  <c r="Q2874" i="1"/>
  <c r="P2874" i="1"/>
  <c r="O2874" i="1"/>
  <c r="N2874" i="1"/>
  <c r="M2874" i="1"/>
  <c r="L2874" i="1"/>
  <c r="K2874" i="1"/>
  <c r="J2874" i="1"/>
  <c r="I2874" i="1"/>
  <c r="H2874" i="1"/>
  <c r="G2874" i="1"/>
  <c r="R2873" i="1"/>
  <c r="Q2873" i="1"/>
  <c r="P2873" i="1"/>
  <c r="O2873" i="1"/>
  <c r="N2873" i="1"/>
  <c r="M2873" i="1"/>
  <c r="L2873" i="1"/>
  <c r="K2873" i="1"/>
  <c r="J2873" i="1"/>
  <c r="I2873" i="1"/>
  <c r="H2873" i="1"/>
  <c r="G2873" i="1"/>
  <c r="R2872" i="1"/>
  <c r="Q2872" i="1"/>
  <c r="P2872" i="1"/>
  <c r="O2872" i="1"/>
  <c r="N2872" i="1"/>
  <c r="M2872" i="1"/>
  <c r="L2872" i="1"/>
  <c r="K2872" i="1"/>
  <c r="J2872" i="1"/>
  <c r="I2872" i="1"/>
  <c r="H2872" i="1"/>
  <c r="G2872" i="1"/>
  <c r="R2871" i="1"/>
  <c r="Q2871" i="1"/>
  <c r="P2871" i="1"/>
  <c r="O2871" i="1"/>
  <c r="N2871" i="1"/>
  <c r="M2871" i="1"/>
  <c r="L2871" i="1"/>
  <c r="K2871" i="1"/>
  <c r="J2871" i="1"/>
  <c r="I2871" i="1"/>
  <c r="H2871" i="1"/>
  <c r="G2871" i="1"/>
  <c r="R2870" i="1"/>
  <c r="Q2870" i="1"/>
  <c r="P2870" i="1"/>
  <c r="O2870" i="1"/>
  <c r="N2870" i="1"/>
  <c r="M2870" i="1"/>
  <c r="L2870" i="1"/>
  <c r="K2870" i="1"/>
  <c r="J2870" i="1"/>
  <c r="I2870" i="1"/>
  <c r="H2870" i="1"/>
  <c r="G2870" i="1"/>
  <c r="R2869" i="1"/>
  <c r="Q2869" i="1"/>
  <c r="P2869" i="1"/>
  <c r="O2869" i="1"/>
  <c r="N2869" i="1"/>
  <c r="M2869" i="1"/>
  <c r="L2869" i="1"/>
  <c r="K2869" i="1"/>
  <c r="J2869" i="1"/>
  <c r="I2869" i="1"/>
  <c r="H2869" i="1"/>
  <c r="G2869" i="1"/>
  <c r="R2868" i="1"/>
  <c r="Q2868" i="1"/>
  <c r="P2868" i="1"/>
  <c r="O2868" i="1"/>
  <c r="N2868" i="1"/>
  <c r="M2868" i="1"/>
  <c r="L2868" i="1"/>
  <c r="K2868" i="1"/>
  <c r="J2868" i="1"/>
  <c r="I2868" i="1"/>
  <c r="H2868" i="1"/>
  <c r="G2868" i="1"/>
  <c r="R2867" i="1"/>
  <c r="Q2867" i="1"/>
  <c r="P2867" i="1"/>
  <c r="O2867" i="1"/>
  <c r="N2867" i="1"/>
  <c r="M2867" i="1"/>
  <c r="L2867" i="1"/>
  <c r="K2867" i="1"/>
  <c r="J2867" i="1"/>
  <c r="I2867" i="1"/>
  <c r="H2867" i="1"/>
  <c r="G2867" i="1"/>
  <c r="R2866" i="1"/>
  <c r="Q2866" i="1"/>
  <c r="P2866" i="1"/>
  <c r="O2866" i="1"/>
  <c r="N2866" i="1"/>
  <c r="M2866" i="1"/>
  <c r="L2866" i="1"/>
  <c r="K2866" i="1"/>
  <c r="J2866" i="1"/>
  <c r="I2866" i="1"/>
  <c r="H2866" i="1"/>
  <c r="G2866" i="1"/>
  <c r="R2865" i="1"/>
  <c r="Q2865" i="1"/>
  <c r="P2865" i="1"/>
  <c r="O2865" i="1"/>
  <c r="N2865" i="1"/>
  <c r="M2865" i="1"/>
  <c r="L2865" i="1"/>
  <c r="K2865" i="1"/>
  <c r="J2865" i="1"/>
  <c r="I2865" i="1"/>
  <c r="H2865" i="1"/>
  <c r="G2865" i="1"/>
  <c r="R2864" i="1"/>
  <c r="Q2864" i="1"/>
  <c r="P2864" i="1"/>
  <c r="O2864" i="1"/>
  <c r="N2864" i="1"/>
  <c r="M2864" i="1"/>
  <c r="L2864" i="1"/>
  <c r="K2864" i="1"/>
  <c r="J2864" i="1"/>
  <c r="I2864" i="1"/>
  <c r="H2864" i="1"/>
  <c r="G2864" i="1"/>
  <c r="R2863" i="1"/>
  <c r="Q2863" i="1"/>
  <c r="P2863" i="1"/>
  <c r="O2863" i="1"/>
  <c r="N2863" i="1"/>
  <c r="M2863" i="1"/>
  <c r="L2863" i="1"/>
  <c r="K2863" i="1"/>
  <c r="J2863" i="1"/>
  <c r="I2863" i="1"/>
  <c r="H2863" i="1"/>
  <c r="G2863" i="1"/>
  <c r="R2862" i="1"/>
  <c r="Q2862" i="1"/>
  <c r="P2862" i="1"/>
  <c r="O2862" i="1"/>
  <c r="N2862" i="1"/>
  <c r="M2862" i="1"/>
  <c r="L2862" i="1"/>
  <c r="K2862" i="1"/>
  <c r="J2862" i="1"/>
  <c r="I2862" i="1"/>
  <c r="H2862" i="1"/>
  <c r="G2862" i="1"/>
  <c r="R2861" i="1"/>
  <c r="Q2861" i="1"/>
  <c r="P2861" i="1"/>
  <c r="O2861" i="1"/>
  <c r="N2861" i="1"/>
  <c r="M2861" i="1"/>
  <c r="L2861" i="1"/>
  <c r="K2861" i="1"/>
  <c r="J2861" i="1"/>
  <c r="I2861" i="1"/>
  <c r="H2861" i="1"/>
  <c r="G2861" i="1"/>
  <c r="R2860" i="1"/>
  <c r="Q2860" i="1"/>
  <c r="P2860" i="1"/>
  <c r="O2860" i="1"/>
  <c r="N2860" i="1"/>
  <c r="M2860" i="1"/>
  <c r="L2860" i="1"/>
  <c r="K2860" i="1"/>
  <c r="J2860" i="1"/>
  <c r="I2860" i="1"/>
  <c r="H2860" i="1"/>
  <c r="G2860" i="1"/>
  <c r="R2859" i="1"/>
  <c r="Q2859" i="1"/>
  <c r="P2859" i="1"/>
  <c r="O2859" i="1"/>
  <c r="N2859" i="1"/>
  <c r="M2859" i="1"/>
  <c r="L2859" i="1"/>
  <c r="K2859" i="1"/>
  <c r="J2859" i="1"/>
  <c r="I2859" i="1"/>
  <c r="H2859" i="1"/>
  <c r="G2859" i="1"/>
  <c r="R2858" i="1"/>
  <c r="Q2858" i="1"/>
  <c r="P2858" i="1"/>
  <c r="O2858" i="1"/>
  <c r="N2858" i="1"/>
  <c r="M2858" i="1"/>
  <c r="L2858" i="1"/>
  <c r="K2858" i="1"/>
  <c r="J2858" i="1"/>
  <c r="I2858" i="1"/>
  <c r="H2858" i="1"/>
  <c r="G2858" i="1"/>
  <c r="R2857" i="1"/>
  <c r="Q2857" i="1"/>
  <c r="P2857" i="1"/>
  <c r="O2857" i="1"/>
  <c r="N2857" i="1"/>
  <c r="M2857" i="1"/>
  <c r="L2857" i="1"/>
  <c r="K2857" i="1"/>
  <c r="J2857" i="1"/>
  <c r="I2857" i="1"/>
  <c r="H2857" i="1"/>
  <c r="G2857" i="1"/>
  <c r="R2856" i="1"/>
  <c r="Q2856" i="1"/>
  <c r="P2856" i="1"/>
  <c r="O2856" i="1"/>
  <c r="N2856" i="1"/>
  <c r="M2856" i="1"/>
  <c r="L2856" i="1"/>
  <c r="K2856" i="1"/>
  <c r="J2856" i="1"/>
  <c r="I2856" i="1"/>
  <c r="H2856" i="1"/>
  <c r="G2856" i="1"/>
  <c r="R2855" i="1"/>
  <c r="Q2855" i="1"/>
  <c r="P2855" i="1"/>
  <c r="O2855" i="1"/>
  <c r="N2855" i="1"/>
  <c r="M2855" i="1"/>
  <c r="L2855" i="1"/>
  <c r="K2855" i="1"/>
  <c r="J2855" i="1"/>
  <c r="I2855" i="1"/>
  <c r="H2855" i="1"/>
  <c r="G2855" i="1"/>
  <c r="R2854" i="1"/>
  <c r="Q2854" i="1"/>
  <c r="P2854" i="1"/>
  <c r="O2854" i="1"/>
  <c r="N2854" i="1"/>
  <c r="M2854" i="1"/>
  <c r="L2854" i="1"/>
  <c r="K2854" i="1"/>
  <c r="J2854" i="1"/>
  <c r="I2854" i="1"/>
  <c r="H2854" i="1"/>
  <c r="G2854" i="1"/>
  <c r="R2853" i="1"/>
  <c r="Q2853" i="1"/>
  <c r="P2853" i="1"/>
  <c r="O2853" i="1"/>
  <c r="N2853" i="1"/>
  <c r="M2853" i="1"/>
  <c r="L2853" i="1"/>
  <c r="K2853" i="1"/>
  <c r="J2853" i="1"/>
  <c r="I2853" i="1"/>
  <c r="H2853" i="1"/>
  <c r="G2853" i="1"/>
  <c r="R2852" i="1"/>
  <c r="Q2852" i="1"/>
  <c r="P2852" i="1"/>
  <c r="O2852" i="1"/>
  <c r="N2852" i="1"/>
  <c r="M2852" i="1"/>
  <c r="L2852" i="1"/>
  <c r="K2852" i="1"/>
  <c r="J2852" i="1"/>
  <c r="I2852" i="1"/>
  <c r="H2852" i="1"/>
  <c r="G2852" i="1"/>
  <c r="R2851" i="1"/>
  <c r="Q2851" i="1"/>
  <c r="P2851" i="1"/>
  <c r="O2851" i="1"/>
  <c r="N2851" i="1"/>
  <c r="M2851" i="1"/>
  <c r="L2851" i="1"/>
  <c r="K2851" i="1"/>
  <c r="J2851" i="1"/>
  <c r="I2851" i="1"/>
  <c r="H2851" i="1"/>
  <c r="G2851" i="1"/>
  <c r="R2850" i="1"/>
  <c r="Q2850" i="1"/>
  <c r="P2850" i="1"/>
  <c r="O2850" i="1"/>
  <c r="N2850" i="1"/>
  <c r="M2850" i="1"/>
  <c r="L2850" i="1"/>
  <c r="K2850" i="1"/>
  <c r="J2850" i="1"/>
  <c r="I2850" i="1"/>
  <c r="H2850" i="1"/>
  <c r="G2850" i="1"/>
  <c r="R2849" i="1"/>
  <c r="Q2849" i="1"/>
  <c r="P2849" i="1"/>
  <c r="O2849" i="1"/>
  <c r="N2849" i="1"/>
  <c r="M2849" i="1"/>
  <c r="L2849" i="1"/>
  <c r="K2849" i="1"/>
  <c r="J2849" i="1"/>
  <c r="I2849" i="1"/>
  <c r="H2849" i="1"/>
  <c r="G2849" i="1"/>
  <c r="R2848" i="1"/>
  <c r="Q2848" i="1"/>
  <c r="P2848" i="1"/>
  <c r="O2848" i="1"/>
  <c r="N2848" i="1"/>
  <c r="M2848" i="1"/>
  <c r="L2848" i="1"/>
  <c r="K2848" i="1"/>
  <c r="J2848" i="1"/>
  <c r="I2848" i="1"/>
  <c r="H2848" i="1"/>
  <c r="G2848" i="1"/>
  <c r="R2847" i="1"/>
  <c r="Q2847" i="1"/>
  <c r="P2847" i="1"/>
  <c r="O2847" i="1"/>
  <c r="N2847" i="1"/>
  <c r="M2847" i="1"/>
  <c r="L2847" i="1"/>
  <c r="K2847" i="1"/>
  <c r="J2847" i="1"/>
  <c r="I2847" i="1"/>
  <c r="H2847" i="1"/>
  <c r="G2847" i="1"/>
  <c r="R2846" i="1"/>
  <c r="Q2846" i="1"/>
  <c r="P2846" i="1"/>
  <c r="O2846" i="1"/>
  <c r="N2846" i="1"/>
  <c r="M2846" i="1"/>
  <c r="L2846" i="1"/>
  <c r="K2846" i="1"/>
  <c r="J2846" i="1"/>
  <c r="I2846" i="1"/>
  <c r="H2846" i="1"/>
  <c r="G2846" i="1"/>
  <c r="R2845" i="1"/>
  <c r="Q2845" i="1"/>
  <c r="P2845" i="1"/>
  <c r="O2845" i="1"/>
  <c r="N2845" i="1"/>
  <c r="M2845" i="1"/>
  <c r="L2845" i="1"/>
  <c r="K2845" i="1"/>
  <c r="J2845" i="1"/>
  <c r="I2845" i="1"/>
  <c r="H2845" i="1"/>
  <c r="G2845" i="1"/>
  <c r="R2844" i="1"/>
  <c r="Q2844" i="1"/>
  <c r="P2844" i="1"/>
  <c r="O2844" i="1"/>
  <c r="N2844" i="1"/>
  <c r="M2844" i="1"/>
  <c r="L2844" i="1"/>
  <c r="K2844" i="1"/>
  <c r="J2844" i="1"/>
  <c r="I2844" i="1"/>
  <c r="H2844" i="1"/>
  <c r="G2844" i="1"/>
  <c r="R2843" i="1"/>
  <c r="Q2843" i="1"/>
  <c r="P2843" i="1"/>
  <c r="O2843" i="1"/>
  <c r="N2843" i="1"/>
  <c r="M2843" i="1"/>
  <c r="L2843" i="1"/>
  <c r="K2843" i="1"/>
  <c r="J2843" i="1"/>
  <c r="I2843" i="1"/>
  <c r="H2843" i="1"/>
  <c r="G2843" i="1"/>
  <c r="R2842" i="1"/>
  <c r="Q2842" i="1"/>
  <c r="P2842" i="1"/>
  <c r="O2842" i="1"/>
  <c r="N2842" i="1"/>
  <c r="M2842" i="1"/>
  <c r="L2842" i="1"/>
  <c r="K2842" i="1"/>
  <c r="J2842" i="1"/>
  <c r="I2842" i="1"/>
  <c r="H2842" i="1"/>
  <c r="G2842" i="1"/>
  <c r="R2841" i="1"/>
  <c r="Q2841" i="1"/>
  <c r="P2841" i="1"/>
  <c r="O2841" i="1"/>
  <c r="N2841" i="1"/>
  <c r="M2841" i="1"/>
  <c r="L2841" i="1"/>
  <c r="K2841" i="1"/>
  <c r="J2841" i="1"/>
  <c r="I2841" i="1"/>
  <c r="H2841" i="1"/>
  <c r="G2841" i="1"/>
  <c r="R2840" i="1"/>
  <c r="Q2840" i="1"/>
  <c r="P2840" i="1"/>
  <c r="O2840" i="1"/>
  <c r="N2840" i="1"/>
  <c r="M2840" i="1"/>
  <c r="L2840" i="1"/>
  <c r="K2840" i="1"/>
  <c r="J2840" i="1"/>
  <c r="I2840" i="1"/>
  <c r="H2840" i="1"/>
  <c r="G2840" i="1"/>
  <c r="R2839" i="1"/>
  <c r="Q2839" i="1"/>
  <c r="P2839" i="1"/>
  <c r="O2839" i="1"/>
  <c r="N2839" i="1"/>
  <c r="M2839" i="1"/>
  <c r="L2839" i="1"/>
  <c r="K2839" i="1"/>
  <c r="J2839" i="1"/>
  <c r="I2839" i="1"/>
  <c r="H2839" i="1"/>
  <c r="G2839" i="1"/>
  <c r="R2838" i="1"/>
  <c r="Q2838" i="1"/>
  <c r="P2838" i="1"/>
  <c r="O2838" i="1"/>
  <c r="N2838" i="1"/>
  <c r="M2838" i="1"/>
  <c r="L2838" i="1"/>
  <c r="K2838" i="1"/>
  <c r="J2838" i="1"/>
  <c r="I2838" i="1"/>
  <c r="H2838" i="1"/>
  <c r="G2838" i="1"/>
  <c r="R2837" i="1"/>
  <c r="Q2837" i="1"/>
  <c r="P2837" i="1"/>
  <c r="O2837" i="1"/>
  <c r="N2837" i="1"/>
  <c r="M2837" i="1"/>
  <c r="L2837" i="1"/>
  <c r="K2837" i="1"/>
  <c r="J2837" i="1"/>
  <c r="I2837" i="1"/>
  <c r="H2837" i="1"/>
  <c r="G2837" i="1"/>
  <c r="R2836" i="1"/>
  <c r="Q2836" i="1"/>
  <c r="P2836" i="1"/>
  <c r="O2836" i="1"/>
  <c r="N2836" i="1"/>
  <c r="M2836" i="1"/>
  <c r="L2836" i="1"/>
  <c r="K2836" i="1"/>
  <c r="J2836" i="1"/>
  <c r="I2836" i="1"/>
  <c r="H2836" i="1"/>
  <c r="G2836" i="1"/>
  <c r="R2835" i="1"/>
  <c r="Q2835" i="1"/>
  <c r="P2835" i="1"/>
  <c r="O2835" i="1"/>
  <c r="N2835" i="1"/>
  <c r="M2835" i="1"/>
  <c r="L2835" i="1"/>
  <c r="K2835" i="1"/>
  <c r="J2835" i="1"/>
  <c r="I2835" i="1"/>
  <c r="H2835" i="1"/>
  <c r="G2835" i="1"/>
  <c r="R2834" i="1"/>
  <c r="Q2834" i="1"/>
  <c r="P2834" i="1"/>
  <c r="O2834" i="1"/>
  <c r="N2834" i="1"/>
  <c r="M2834" i="1"/>
  <c r="L2834" i="1"/>
  <c r="K2834" i="1"/>
  <c r="J2834" i="1"/>
  <c r="I2834" i="1"/>
  <c r="H2834" i="1"/>
  <c r="G2834" i="1"/>
  <c r="R2833" i="1"/>
  <c r="Q2833" i="1"/>
  <c r="P2833" i="1"/>
  <c r="O2833" i="1"/>
  <c r="N2833" i="1"/>
  <c r="M2833" i="1"/>
  <c r="L2833" i="1"/>
  <c r="K2833" i="1"/>
  <c r="J2833" i="1"/>
  <c r="I2833" i="1"/>
  <c r="H2833" i="1"/>
  <c r="G2833" i="1"/>
  <c r="R2832" i="1"/>
  <c r="Q2832" i="1"/>
  <c r="P2832" i="1"/>
  <c r="O2832" i="1"/>
  <c r="N2832" i="1"/>
  <c r="M2832" i="1"/>
  <c r="L2832" i="1"/>
  <c r="K2832" i="1"/>
  <c r="J2832" i="1"/>
  <c r="I2832" i="1"/>
  <c r="H2832" i="1"/>
  <c r="G2832" i="1"/>
  <c r="R2831" i="1"/>
  <c r="Q2831" i="1"/>
  <c r="P2831" i="1"/>
  <c r="O2831" i="1"/>
  <c r="N2831" i="1"/>
  <c r="M2831" i="1"/>
  <c r="L2831" i="1"/>
  <c r="K2831" i="1"/>
  <c r="J2831" i="1"/>
  <c r="I2831" i="1"/>
  <c r="H2831" i="1"/>
  <c r="G2831" i="1"/>
  <c r="R2830" i="1"/>
  <c r="Q2830" i="1"/>
  <c r="P2830" i="1"/>
  <c r="O2830" i="1"/>
  <c r="N2830" i="1"/>
  <c r="M2830" i="1"/>
  <c r="L2830" i="1"/>
  <c r="K2830" i="1"/>
  <c r="J2830" i="1"/>
  <c r="I2830" i="1"/>
  <c r="H2830" i="1"/>
  <c r="G2830" i="1"/>
  <c r="R2829" i="1"/>
  <c r="Q2829" i="1"/>
  <c r="P2829" i="1"/>
  <c r="O2829" i="1"/>
  <c r="N2829" i="1"/>
  <c r="M2829" i="1"/>
  <c r="L2829" i="1"/>
  <c r="K2829" i="1"/>
  <c r="J2829" i="1"/>
  <c r="I2829" i="1"/>
  <c r="H2829" i="1"/>
  <c r="G2829" i="1"/>
  <c r="R2828" i="1"/>
  <c r="Q2828" i="1"/>
  <c r="P2828" i="1"/>
  <c r="O2828" i="1"/>
  <c r="N2828" i="1"/>
  <c r="M2828" i="1"/>
  <c r="L2828" i="1"/>
  <c r="K2828" i="1"/>
  <c r="J2828" i="1"/>
  <c r="I2828" i="1"/>
  <c r="H2828" i="1"/>
  <c r="G2828" i="1"/>
  <c r="R2827" i="1"/>
  <c r="Q2827" i="1"/>
  <c r="P2827" i="1"/>
  <c r="O2827" i="1"/>
  <c r="N2827" i="1"/>
  <c r="M2827" i="1"/>
  <c r="L2827" i="1"/>
  <c r="K2827" i="1"/>
  <c r="J2827" i="1"/>
  <c r="I2827" i="1"/>
  <c r="H2827" i="1"/>
  <c r="G2827" i="1"/>
  <c r="R2826" i="1"/>
  <c r="Q2826" i="1"/>
  <c r="P2826" i="1"/>
  <c r="O2826" i="1"/>
  <c r="N2826" i="1"/>
  <c r="M2826" i="1"/>
  <c r="L2826" i="1"/>
  <c r="K2826" i="1"/>
  <c r="J2826" i="1"/>
  <c r="I2826" i="1"/>
  <c r="H2826" i="1"/>
  <c r="G2826" i="1"/>
  <c r="R2825" i="1"/>
  <c r="Q2825" i="1"/>
  <c r="P2825" i="1"/>
  <c r="O2825" i="1"/>
  <c r="N2825" i="1"/>
  <c r="M2825" i="1"/>
  <c r="L2825" i="1"/>
  <c r="K2825" i="1"/>
  <c r="J2825" i="1"/>
  <c r="I2825" i="1"/>
  <c r="H2825" i="1"/>
  <c r="G2825" i="1"/>
  <c r="R2824" i="1"/>
  <c r="Q2824" i="1"/>
  <c r="P2824" i="1"/>
  <c r="O2824" i="1"/>
  <c r="N2824" i="1"/>
  <c r="M2824" i="1"/>
  <c r="L2824" i="1"/>
  <c r="K2824" i="1"/>
  <c r="J2824" i="1"/>
  <c r="I2824" i="1"/>
  <c r="H2824" i="1"/>
  <c r="G2824" i="1"/>
  <c r="R2823" i="1"/>
  <c r="Q2823" i="1"/>
  <c r="P2823" i="1"/>
  <c r="O2823" i="1"/>
  <c r="N2823" i="1"/>
  <c r="M2823" i="1"/>
  <c r="L2823" i="1"/>
  <c r="K2823" i="1"/>
  <c r="J2823" i="1"/>
  <c r="I2823" i="1"/>
  <c r="H2823" i="1"/>
  <c r="G2823" i="1"/>
  <c r="R2822" i="1"/>
  <c r="Q2822" i="1"/>
  <c r="P2822" i="1"/>
  <c r="O2822" i="1"/>
  <c r="N2822" i="1"/>
  <c r="M2822" i="1"/>
  <c r="L2822" i="1"/>
  <c r="K2822" i="1"/>
  <c r="J2822" i="1"/>
  <c r="I2822" i="1"/>
  <c r="H2822" i="1"/>
  <c r="G2822" i="1"/>
  <c r="R2821" i="1"/>
  <c r="Q2821" i="1"/>
  <c r="P2821" i="1"/>
  <c r="O2821" i="1"/>
  <c r="N2821" i="1"/>
  <c r="M2821" i="1"/>
  <c r="L2821" i="1"/>
  <c r="K2821" i="1"/>
  <c r="J2821" i="1"/>
  <c r="I2821" i="1"/>
  <c r="H2821" i="1"/>
  <c r="G2821" i="1"/>
  <c r="R2820" i="1"/>
  <c r="Q2820" i="1"/>
  <c r="P2820" i="1"/>
  <c r="O2820" i="1"/>
  <c r="N2820" i="1"/>
  <c r="M2820" i="1"/>
  <c r="L2820" i="1"/>
  <c r="K2820" i="1"/>
  <c r="J2820" i="1"/>
  <c r="I2820" i="1"/>
  <c r="H2820" i="1"/>
  <c r="G2820" i="1"/>
  <c r="R2819" i="1"/>
  <c r="Q2819" i="1"/>
  <c r="P2819" i="1"/>
  <c r="O2819" i="1"/>
  <c r="N2819" i="1"/>
  <c r="M2819" i="1"/>
  <c r="L2819" i="1"/>
  <c r="K2819" i="1"/>
  <c r="J2819" i="1"/>
  <c r="I2819" i="1"/>
  <c r="H2819" i="1"/>
  <c r="G2819" i="1"/>
  <c r="R2818" i="1"/>
  <c r="Q2818" i="1"/>
  <c r="P2818" i="1"/>
  <c r="O2818" i="1"/>
  <c r="N2818" i="1"/>
  <c r="M2818" i="1"/>
  <c r="L2818" i="1"/>
  <c r="K2818" i="1"/>
  <c r="J2818" i="1"/>
  <c r="I2818" i="1"/>
  <c r="H2818" i="1"/>
  <c r="G2818" i="1"/>
  <c r="R2817" i="1"/>
  <c r="Q2817" i="1"/>
  <c r="P2817" i="1"/>
  <c r="O2817" i="1"/>
  <c r="N2817" i="1"/>
  <c r="M2817" i="1"/>
  <c r="L2817" i="1"/>
  <c r="K2817" i="1"/>
  <c r="J2817" i="1"/>
  <c r="I2817" i="1"/>
  <c r="H2817" i="1"/>
  <c r="G2817" i="1"/>
  <c r="R2816" i="1"/>
  <c r="Q2816" i="1"/>
  <c r="P2816" i="1"/>
  <c r="O2816" i="1"/>
  <c r="N2816" i="1"/>
  <c r="M2816" i="1"/>
  <c r="L2816" i="1"/>
  <c r="K2816" i="1"/>
  <c r="J2816" i="1"/>
  <c r="I2816" i="1"/>
  <c r="H2816" i="1"/>
  <c r="G2816" i="1"/>
  <c r="R2815" i="1"/>
  <c r="Q2815" i="1"/>
  <c r="P2815" i="1"/>
  <c r="O2815" i="1"/>
  <c r="N2815" i="1"/>
  <c r="M2815" i="1"/>
  <c r="L2815" i="1"/>
  <c r="K2815" i="1"/>
  <c r="J2815" i="1"/>
  <c r="I2815" i="1"/>
  <c r="H2815" i="1"/>
  <c r="G2815" i="1"/>
  <c r="R2814" i="1"/>
  <c r="Q2814" i="1"/>
  <c r="P2814" i="1"/>
  <c r="O2814" i="1"/>
  <c r="N2814" i="1"/>
  <c r="M2814" i="1"/>
  <c r="L2814" i="1"/>
  <c r="K2814" i="1"/>
  <c r="J2814" i="1"/>
  <c r="I2814" i="1"/>
  <c r="H2814" i="1"/>
  <c r="G2814" i="1"/>
  <c r="R2813" i="1"/>
  <c r="Q2813" i="1"/>
  <c r="P2813" i="1"/>
  <c r="O2813" i="1"/>
  <c r="N2813" i="1"/>
  <c r="M2813" i="1"/>
  <c r="L2813" i="1"/>
  <c r="K2813" i="1"/>
  <c r="J2813" i="1"/>
  <c r="I2813" i="1"/>
  <c r="H2813" i="1"/>
  <c r="G2813" i="1"/>
  <c r="R2812" i="1"/>
  <c r="Q2812" i="1"/>
  <c r="P2812" i="1"/>
  <c r="O2812" i="1"/>
  <c r="N2812" i="1"/>
  <c r="M2812" i="1"/>
  <c r="L2812" i="1"/>
  <c r="K2812" i="1"/>
  <c r="J2812" i="1"/>
  <c r="I2812" i="1"/>
  <c r="H2812" i="1"/>
  <c r="G2812" i="1"/>
  <c r="R2811" i="1"/>
  <c r="Q2811" i="1"/>
  <c r="P2811" i="1"/>
  <c r="O2811" i="1"/>
  <c r="N2811" i="1"/>
  <c r="M2811" i="1"/>
  <c r="L2811" i="1"/>
  <c r="K2811" i="1"/>
  <c r="J2811" i="1"/>
  <c r="I2811" i="1"/>
  <c r="H2811" i="1"/>
  <c r="G2811" i="1"/>
  <c r="R2810" i="1"/>
  <c r="Q2810" i="1"/>
  <c r="P2810" i="1"/>
  <c r="O2810" i="1"/>
  <c r="N2810" i="1"/>
  <c r="M2810" i="1"/>
  <c r="L2810" i="1"/>
  <c r="K2810" i="1"/>
  <c r="J2810" i="1"/>
  <c r="I2810" i="1"/>
  <c r="H2810" i="1"/>
  <c r="G2810" i="1"/>
  <c r="R2809" i="1"/>
  <c r="Q2809" i="1"/>
  <c r="P2809" i="1"/>
  <c r="O2809" i="1"/>
  <c r="N2809" i="1"/>
  <c r="M2809" i="1"/>
  <c r="L2809" i="1"/>
  <c r="K2809" i="1"/>
  <c r="J2809" i="1"/>
  <c r="I2809" i="1"/>
  <c r="H2809" i="1"/>
  <c r="G2809" i="1"/>
  <c r="R2808" i="1"/>
  <c r="Q2808" i="1"/>
  <c r="P2808" i="1"/>
  <c r="O2808" i="1"/>
  <c r="N2808" i="1"/>
  <c r="M2808" i="1"/>
  <c r="L2808" i="1"/>
  <c r="K2808" i="1"/>
  <c r="J2808" i="1"/>
  <c r="I2808" i="1"/>
  <c r="H2808" i="1"/>
  <c r="G2808" i="1"/>
  <c r="R2807" i="1"/>
  <c r="Q2807" i="1"/>
  <c r="P2807" i="1"/>
  <c r="O2807" i="1"/>
  <c r="N2807" i="1"/>
  <c r="M2807" i="1"/>
  <c r="L2807" i="1"/>
  <c r="K2807" i="1"/>
  <c r="J2807" i="1"/>
  <c r="I2807" i="1"/>
  <c r="H2807" i="1"/>
  <c r="G2807" i="1"/>
  <c r="R2806" i="1"/>
  <c r="Q2806" i="1"/>
  <c r="P2806" i="1"/>
  <c r="O2806" i="1"/>
  <c r="N2806" i="1"/>
  <c r="M2806" i="1"/>
  <c r="L2806" i="1"/>
  <c r="K2806" i="1"/>
  <c r="J2806" i="1"/>
  <c r="I2806" i="1"/>
  <c r="H2806" i="1"/>
  <c r="G2806" i="1"/>
  <c r="R2805" i="1"/>
  <c r="Q2805" i="1"/>
  <c r="P2805" i="1"/>
  <c r="O2805" i="1"/>
  <c r="N2805" i="1"/>
  <c r="M2805" i="1"/>
  <c r="L2805" i="1"/>
  <c r="K2805" i="1"/>
  <c r="J2805" i="1"/>
  <c r="I2805" i="1"/>
  <c r="H2805" i="1"/>
  <c r="G2805" i="1"/>
  <c r="R2804" i="1"/>
  <c r="Q2804" i="1"/>
  <c r="P2804" i="1"/>
  <c r="O2804" i="1"/>
  <c r="N2804" i="1"/>
  <c r="M2804" i="1"/>
  <c r="L2804" i="1"/>
  <c r="K2804" i="1"/>
  <c r="J2804" i="1"/>
  <c r="I2804" i="1"/>
  <c r="H2804" i="1"/>
  <c r="G2804" i="1"/>
  <c r="R2803" i="1"/>
  <c r="Q2803" i="1"/>
  <c r="P2803" i="1"/>
  <c r="O2803" i="1"/>
  <c r="N2803" i="1"/>
  <c r="M2803" i="1"/>
  <c r="L2803" i="1"/>
  <c r="K2803" i="1"/>
  <c r="J2803" i="1"/>
  <c r="I2803" i="1"/>
  <c r="H2803" i="1"/>
  <c r="G2803" i="1"/>
  <c r="R2802" i="1"/>
  <c r="Q2802" i="1"/>
  <c r="P2802" i="1"/>
  <c r="O2802" i="1"/>
  <c r="N2802" i="1"/>
  <c r="M2802" i="1"/>
  <c r="L2802" i="1"/>
  <c r="K2802" i="1"/>
  <c r="J2802" i="1"/>
  <c r="I2802" i="1"/>
  <c r="H2802" i="1"/>
  <c r="G2802" i="1"/>
  <c r="R2801" i="1"/>
  <c r="Q2801" i="1"/>
  <c r="P2801" i="1"/>
  <c r="O2801" i="1"/>
  <c r="N2801" i="1"/>
  <c r="M2801" i="1"/>
  <c r="L2801" i="1"/>
  <c r="K2801" i="1"/>
  <c r="J2801" i="1"/>
  <c r="I2801" i="1"/>
  <c r="H2801" i="1"/>
  <c r="G2801" i="1"/>
  <c r="R2800" i="1"/>
  <c r="Q2800" i="1"/>
  <c r="P2800" i="1"/>
  <c r="O2800" i="1"/>
  <c r="N2800" i="1"/>
  <c r="M2800" i="1"/>
  <c r="L2800" i="1"/>
  <c r="K2800" i="1"/>
  <c r="J2800" i="1"/>
  <c r="I2800" i="1"/>
  <c r="H2800" i="1"/>
  <c r="G2800" i="1"/>
  <c r="R2799" i="1"/>
  <c r="Q2799" i="1"/>
  <c r="P2799" i="1"/>
  <c r="O2799" i="1"/>
  <c r="N2799" i="1"/>
  <c r="M2799" i="1"/>
  <c r="L2799" i="1"/>
  <c r="K2799" i="1"/>
  <c r="J2799" i="1"/>
  <c r="I2799" i="1"/>
  <c r="H2799" i="1"/>
  <c r="G2799" i="1"/>
  <c r="R2798" i="1"/>
  <c r="Q2798" i="1"/>
  <c r="P2798" i="1"/>
  <c r="O2798" i="1"/>
  <c r="N2798" i="1"/>
  <c r="M2798" i="1"/>
  <c r="L2798" i="1"/>
  <c r="K2798" i="1"/>
  <c r="J2798" i="1"/>
  <c r="I2798" i="1"/>
  <c r="H2798" i="1"/>
  <c r="G2798" i="1"/>
  <c r="R2797" i="1"/>
  <c r="Q2797" i="1"/>
  <c r="P2797" i="1"/>
  <c r="O2797" i="1"/>
  <c r="N2797" i="1"/>
  <c r="M2797" i="1"/>
  <c r="L2797" i="1"/>
  <c r="K2797" i="1"/>
  <c r="J2797" i="1"/>
  <c r="I2797" i="1"/>
  <c r="H2797" i="1"/>
  <c r="G2797" i="1"/>
  <c r="R2796" i="1"/>
  <c r="Q2796" i="1"/>
  <c r="P2796" i="1"/>
  <c r="O2796" i="1"/>
  <c r="N2796" i="1"/>
  <c r="M2796" i="1"/>
  <c r="L2796" i="1"/>
  <c r="K2796" i="1"/>
  <c r="J2796" i="1"/>
  <c r="I2796" i="1"/>
  <c r="H2796" i="1"/>
  <c r="G2796" i="1"/>
  <c r="R2795" i="1"/>
  <c r="Q2795" i="1"/>
  <c r="P2795" i="1"/>
  <c r="O2795" i="1"/>
  <c r="N2795" i="1"/>
  <c r="M2795" i="1"/>
  <c r="L2795" i="1"/>
  <c r="K2795" i="1"/>
  <c r="J2795" i="1"/>
  <c r="I2795" i="1"/>
  <c r="H2795" i="1"/>
  <c r="G2795" i="1"/>
  <c r="R2794" i="1"/>
  <c r="Q2794" i="1"/>
  <c r="P2794" i="1"/>
  <c r="O2794" i="1"/>
  <c r="N2794" i="1"/>
  <c r="M2794" i="1"/>
  <c r="L2794" i="1"/>
  <c r="K2794" i="1"/>
  <c r="J2794" i="1"/>
  <c r="I2794" i="1"/>
  <c r="H2794" i="1"/>
  <c r="G2794" i="1"/>
  <c r="R2793" i="1"/>
  <c r="Q2793" i="1"/>
  <c r="P2793" i="1"/>
  <c r="O2793" i="1"/>
  <c r="N2793" i="1"/>
  <c r="M2793" i="1"/>
  <c r="L2793" i="1"/>
  <c r="K2793" i="1"/>
  <c r="J2793" i="1"/>
  <c r="I2793" i="1"/>
  <c r="H2793" i="1"/>
  <c r="G2793" i="1"/>
  <c r="R2792" i="1"/>
  <c r="Q2792" i="1"/>
  <c r="P2792" i="1"/>
  <c r="O2792" i="1"/>
  <c r="N2792" i="1"/>
  <c r="M2792" i="1"/>
  <c r="L2792" i="1"/>
  <c r="K2792" i="1"/>
  <c r="J2792" i="1"/>
  <c r="I2792" i="1"/>
  <c r="H2792" i="1"/>
  <c r="G2792" i="1"/>
  <c r="R2791" i="1"/>
  <c r="Q2791" i="1"/>
  <c r="P2791" i="1"/>
  <c r="O2791" i="1"/>
  <c r="N2791" i="1"/>
  <c r="M2791" i="1"/>
  <c r="L2791" i="1"/>
  <c r="K2791" i="1"/>
  <c r="J2791" i="1"/>
  <c r="I2791" i="1"/>
  <c r="H2791" i="1"/>
  <c r="G2791" i="1"/>
  <c r="R2790" i="1"/>
  <c r="Q2790" i="1"/>
  <c r="P2790" i="1"/>
  <c r="O2790" i="1"/>
  <c r="N2790" i="1"/>
  <c r="M2790" i="1"/>
  <c r="L2790" i="1"/>
  <c r="K2790" i="1"/>
  <c r="J2790" i="1"/>
  <c r="I2790" i="1"/>
  <c r="H2790" i="1"/>
  <c r="G2790" i="1"/>
  <c r="R2789" i="1"/>
  <c r="Q2789" i="1"/>
  <c r="P2789" i="1"/>
  <c r="O2789" i="1"/>
  <c r="N2789" i="1"/>
  <c r="M2789" i="1"/>
  <c r="L2789" i="1"/>
  <c r="K2789" i="1"/>
  <c r="J2789" i="1"/>
  <c r="I2789" i="1"/>
  <c r="H2789" i="1"/>
  <c r="G2789" i="1"/>
  <c r="R2788" i="1"/>
  <c r="Q2788" i="1"/>
  <c r="P2788" i="1"/>
  <c r="O2788" i="1"/>
  <c r="N2788" i="1"/>
  <c r="M2788" i="1"/>
  <c r="L2788" i="1"/>
  <c r="K2788" i="1"/>
  <c r="J2788" i="1"/>
  <c r="I2788" i="1"/>
  <c r="H2788" i="1"/>
  <c r="G2788" i="1"/>
  <c r="R2787" i="1"/>
  <c r="Q2787" i="1"/>
  <c r="P2787" i="1"/>
  <c r="O2787" i="1"/>
  <c r="N2787" i="1"/>
  <c r="M2787" i="1"/>
  <c r="L2787" i="1"/>
  <c r="K2787" i="1"/>
  <c r="J2787" i="1"/>
  <c r="I2787" i="1"/>
  <c r="H2787" i="1"/>
  <c r="G2787" i="1"/>
  <c r="R2786" i="1"/>
  <c r="Q2786" i="1"/>
  <c r="P2786" i="1"/>
  <c r="O2786" i="1"/>
  <c r="N2786" i="1"/>
  <c r="M2786" i="1"/>
  <c r="L2786" i="1"/>
  <c r="K2786" i="1"/>
  <c r="J2786" i="1"/>
  <c r="I2786" i="1"/>
  <c r="H2786" i="1"/>
  <c r="G2786" i="1"/>
  <c r="R2785" i="1"/>
  <c r="Q2785" i="1"/>
  <c r="P2785" i="1"/>
  <c r="O2785" i="1"/>
  <c r="N2785" i="1"/>
  <c r="M2785" i="1"/>
  <c r="L2785" i="1"/>
  <c r="K2785" i="1"/>
  <c r="J2785" i="1"/>
  <c r="I2785" i="1"/>
  <c r="H2785" i="1"/>
  <c r="G2785" i="1"/>
  <c r="R2784" i="1"/>
  <c r="Q2784" i="1"/>
  <c r="P2784" i="1"/>
  <c r="O2784" i="1"/>
  <c r="N2784" i="1"/>
  <c r="M2784" i="1"/>
  <c r="L2784" i="1"/>
  <c r="K2784" i="1"/>
  <c r="J2784" i="1"/>
  <c r="I2784" i="1"/>
  <c r="H2784" i="1"/>
  <c r="G2784" i="1"/>
  <c r="R2783" i="1"/>
  <c r="Q2783" i="1"/>
  <c r="P2783" i="1"/>
  <c r="O2783" i="1"/>
  <c r="N2783" i="1"/>
  <c r="M2783" i="1"/>
  <c r="L2783" i="1"/>
  <c r="K2783" i="1"/>
  <c r="J2783" i="1"/>
  <c r="I2783" i="1"/>
  <c r="H2783" i="1"/>
  <c r="G2783" i="1"/>
  <c r="R2782" i="1"/>
  <c r="Q2782" i="1"/>
  <c r="P2782" i="1"/>
  <c r="O2782" i="1"/>
  <c r="N2782" i="1"/>
  <c r="M2782" i="1"/>
  <c r="L2782" i="1"/>
  <c r="K2782" i="1"/>
  <c r="J2782" i="1"/>
  <c r="I2782" i="1"/>
  <c r="H2782" i="1"/>
  <c r="G2782" i="1"/>
  <c r="R2781" i="1"/>
  <c r="Q2781" i="1"/>
  <c r="P2781" i="1"/>
  <c r="O2781" i="1"/>
  <c r="N2781" i="1"/>
  <c r="M2781" i="1"/>
  <c r="L2781" i="1"/>
  <c r="K2781" i="1"/>
  <c r="J2781" i="1"/>
  <c r="I2781" i="1"/>
  <c r="H2781" i="1"/>
  <c r="G2781" i="1"/>
  <c r="R2780" i="1"/>
  <c r="Q2780" i="1"/>
  <c r="P2780" i="1"/>
  <c r="O2780" i="1"/>
  <c r="N2780" i="1"/>
  <c r="M2780" i="1"/>
  <c r="L2780" i="1"/>
  <c r="K2780" i="1"/>
  <c r="J2780" i="1"/>
  <c r="I2780" i="1"/>
  <c r="H2780" i="1"/>
  <c r="G2780" i="1"/>
  <c r="R2779" i="1"/>
  <c r="Q2779" i="1"/>
  <c r="P2779" i="1"/>
  <c r="O2779" i="1"/>
  <c r="N2779" i="1"/>
  <c r="M2779" i="1"/>
  <c r="L2779" i="1"/>
  <c r="K2779" i="1"/>
  <c r="J2779" i="1"/>
  <c r="I2779" i="1"/>
  <c r="H2779" i="1"/>
  <c r="G2779" i="1"/>
  <c r="R2778" i="1"/>
  <c r="Q2778" i="1"/>
  <c r="P2778" i="1"/>
  <c r="O2778" i="1"/>
  <c r="N2778" i="1"/>
  <c r="M2778" i="1"/>
  <c r="L2778" i="1"/>
  <c r="K2778" i="1"/>
  <c r="J2778" i="1"/>
  <c r="I2778" i="1"/>
  <c r="H2778" i="1"/>
  <c r="G2778" i="1"/>
  <c r="R2777" i="1"/>
  <c r="Q2777" i="1"/>
  <c r="P2777" i="1"/>
  <c r="O2777" i="1"/>
  <c r="N2777" i="1"/>
  <c r="M2777" i="1"/>
  <c r="L2777" i="1"/>
  <c r="K2777" i="1"/>
  <c r="J2777" i="1"/>
  <c r="I2777" i="1"/>
  <c r="H2777" i="1"/>
  <c r="G2777" i="1"/>
  <c r="R2776" i="1"/>
  <c r="Q2776" i="1"/>
  <c r="P2776" i="1"/>
  <c r="O2776" i="1"/>
  <c r="N2776" i="1"/>
  <c r="M2776" i="1"/>
  <c r="L2776" i="1"/>
  <c r="K2776" i="1"/>
  <c r="J2776" i="1"/>
  <c r="I2776" i="1"/>
  <c r="H2776" i="1"/>
  <c r="G2776" i="1"/>
  <c r="R2775" i="1"/>
  <c r="Q2775" i="1"/>
  <c r="P2775" i="1"/>
  <c r="O2775" i="1"/>
  <c r="N2775" i="1"/>
  <c r="M2775" i="1"/>
  <c r="L2775" i="1"/>
  <c r="K2775" i="1"/>
  <c r="J2775" i="1"/>
  <c r="I2775" i="1"/>
  <c r="H2775" i="1"/>
  <c r="G2775" i="1"/>
  <c r="R2774" i="1"/>
  <c r="Q2774" i="1"/>
  <c r="P2774" i="1"/>
  <c r="O2774" i="1"/>
  <c r="N2774" i="1"/>
  <c r="M2774" i="1"/>
  <c r="L2774" i="1"/>
  <c r="K2774" i="1"/>
  <c r="J2774" i="1"/>
  <c r="I2774" i="1"/>
  <c r="H2774" i="1"/>
  <c r="G2774" i="1"/>
  <c r="R2773" i="1"/>
  <c r="Q2773" i="1"/>
  <c r="P2773" i="1"/>
  <c r="O2773" i="1"/>
  <c r="N2773" i="1"/>
  <c r="M2773" i="1"/>
  <c r="L2773" i="1"/>
  <c r="K2773" i="1"/>
  <c r="J2773" i="1"/>
  <c r="I2773" i="1"/>
  <c r="H2773" i="1"/>
  <c r="G2773" i="1"/>
  <c r="R2772" i="1"/>
  <c r="Q2772" i="1"/>
  <c r="P2772" i="1"/>
  <c r="O2772" i="1"/>
  <c r="N2772" i="1"/>
  <c r="M2772" i="1"/>
  <c r="L2772" i="1"/>
  <c r="K2772" i="1"/>
  <c r="J2772" i="1"/>
  <c r="I2772" i="1"/>
  <c r="H2772" i="1"/>
  <c r="G2772" i="1"/>
  <c r="R2771" i="1"/>
  <c r="Q2771" i="1"/>
  <c r="P2771" i="1"/>
  <c r="O2771" i="1"/>
  <c r="N2771" i="1"/>
  <c r="M2771" i="1"/>
  <c r="L2771" i="1"/>
  <c r="K2771" i="1"/>
  <c r="J2771" i="1"/>
  <c r="I2771" i="1"/>
  <c r="H2771" i="1"/>
  <c r="G2771" i="1"/>
  <c r="R2770" i="1"/>
  <c r="Q2770" i="1"/>
  <c r="P2770" i="1"/>
  <c r="O2770" i="1"/>
  <c r="N2770" i="1"/>
  <c r="M2770" i="1"/>
  <c r="L2770" i="1"/>
  <c r="K2770" i="1"/>
  <c r="J2770" i="1"/>
  <c r="I2770" i="1"/>
  <c r="H2770" i="1"/>
  <c r="G2770" i="1"/>
  <c r="R2769" i="1"/>
  <c r="Q2769" i="1"/>
  <c r="P2769" i="1"/>
  <c r="O2769" i="1"/>
  <c r="N2769" i="1"/>
  <c r="M2769" i="1"/>
  <c r="L2769" i="1"/>
  <c r="K2769" i="1"/>
  <c r="J2769" i="1"/>
  <c r="I2769" i="1"/>
  <c r="H2769" i="1"/>
  <c r="G2769" i="1"/>
  <c r="R2768" i="1"/>
  <c r="Q2768" i="1"/>
  <c r="P2768" i="1"/>
  <c r="O2768" i="1"/>
  <c r="N2768" i="1"/>
  <c r="M2768" i="1"/>
  <c r="L2768" i="1"/>
  <c r="K2768" i="1"/>
  <c r="J2768" i="1"/>
  <c r="I2768" i="1"/>
  <c r="H2768" i="1"/>
  <c r="G2768" i="1"/>
  <c r="R2767" i="1"/>
  <c r="Q2767" i="1"/>
  <c r="P2767" i="1"/>
  <c r="O2767" i="1"/>
  <c r="N2767" i="1"/>
  <c r="M2767" i="1"/>
  <c r="L2767" i="1"/>
  <c r="K2767" i="1"/>
  <c r="J2767" i="1"/>
  <c r="I2767" i="1"/>
  <c r="H2767" i="1"/>
  <c r="G2767" i="1"/>
  <c r="R2766" i="1"/>
  <c r="Q2766" i="1"/>
  <c r="P2766" i="1"/>
  <c r="O2766" i="1"/>
  <c r="N2766" i="1"/>
  <c r="M2766" i="1"/>
  <c r="L2766" i="1"/>
  <c r="K2766" i="1"/>
  <c r="J2766" i="1"/>
  <c r="I2766" i="1"/>
  <c r="H2766" i="1"/>
  <c r="G2766" i="1"/>
  <c r="R2765" i="1"/>
  <c r="Q2765" i="1"/>
  <c r="P2765" i="1"/>
  <c r="O2765" i="1"/>
  <c r="N2765" i="1"/>
  <c r="M2765" i="1"/>
  <c r="L2765" i="1"/>
  <c r="K2765" i="1"/>
  <c r="J2765" i="1"/>
  <c r="I2765" i="1"/>
  <c r="H2765" i="1"/>
  <c r="G2765" i="1"/>
  <c r="R2764" i="1"/>
  <c r="Q2764" i="1"/>
  <c r="P2764" i="1"/>
  <c r="O2764" i="1"/>
  <c r="N2764" i="1"/>
  <c r="M2764" i="1"/>
  <c r="L2764" i="1"/>
  <c r="K2764" i="1"/>
  <c r="J2764" i="1"/>
  <c r="I2764" i="1"/>
  <c r="H2764" i="1"/>
  <c r="G2764" i="1"/>
  <c r="R2763" i="1"/>
  <c r="Q2763" i="1"/>
  <c r="P2763" i="1"/>
  <c r="O2763" i="1"/>
  <c r="N2763" i="1"/>
  <c r="M2763" i="1"/>
  <c r="L2763" i="1"/>
  <c r="K2763" i="1"/>
  <c r="J2763" i="1"/>
  <c r="I2763" i="1"/>
  <c r="H2763" i="1"/>
  <c r="G2763" i="1"/>
  <c r="R2762" i="1"/>
  <c r="Q2762" i="1"/>
  <c r="P2762" i="1"/>
  <c r="O2762" i="1"/>
  <c r="N2762" i="1"/>
  <c r="M2762" i="1"/>
  <c r="L2762" i="1"/>
  <c r="K2762" i="1"/>
  <c r="J2762" i="1"/>
  <c r="I2762" i="1"/>
  <c r="H2762" i="1"/>
  <c r="G2762" i="1"/>
  <c r="R2761" i="1"/>
  <c r="Q2761" i="1"/>
  <c r="P2761" i="1"/>
  <c r="O2761" i="1"/>
  <c r="N2761" i="1"/>
  <c r="M2761" i="1"/>
  <c r="L2761" i="1"/>
  <c r="K2761" i="1"/>
  <c r="J2761" i="1"/>
  <c r="I2761" i="1"/>
  <c r="H2761" i="1"/>
  <c r="G2761" i="1"/>
  <c r="R2760" i="1"/>
  <c r="Q2760" i="1"/>
  <c r="P2760" i="1"/>
  <c r="O2760" i="1"/>
  <c r="N2760" i="1"/>
  <c r="M2760" i="1"/>
  <c r="L2760" i="1"/>
  <c r="K2760" i="1"/>
  <c r="J2760" i="1"/>
  <c r="I2760" i="1"/>
  <c r="H2760" i="1"/>
  <c r="G2760" i="1"/>
  <c r="R2759" i="1"/>
  <c r="Q2759" i="1"/>
  <c r="P2759" i="1"/>
  <c r="O2759" i="1"/>
  <c r="N2759" i="1"/>
  <c r="M2759" i="1"/>
  <c r="L2759" i="1"/>
  <c r="K2759" i="1"/>
  <c r="J2759" i="1"/>
  <c r="I2759" i="1"/>
  <c r="H2759" i="1"/>
  <c r="G2759" i="1"/>
  <c r="R2758" i="1"/>
  <c r="Q2758" i="1"/>
  <c r="P2758" i="1"/>
  <c r="O2758" i="1"/>
  <c r="N2758" i="1"/>
  <c r="M2758" i="1"/>
  <c r="L2758" i="1"/>
  <c r="K2758" i="1"/>
  <c r="J2758" i="1"/>
  <c r="I2758" i="1"/>
  <c r="H2758" i="1"/>
  <c r="G2758" i="1"/>
  <c r="R2757" i="1"/>
  <c r="Q2757" i="1"/>
  <c r="P2757" i="1"/>
  <c r="O2757" i="1"/>
  <c r="N2757" i="1"/>
  <c r="M2757" i="1"/>
  <c r="L2757" i="1"/>
  <c r="K2757" i="1"/>
  <c r="J2757" i="1"/>
  <c r="I2757" i="1"/>
  <c r="H2757" i="1"/>
  <c r="G2757" i="1"/>
  <c r="R2756" i="1"/>
  <c r="Q2756" i="1"/>
  <c r="P2756" i="1"/>
  <c r="O2756" i="1"/>
  <c r="N2756" i="1"/>
  <c r="M2756" i="1"/>
  <c r="L2756" i="1"/>
  <c r="K2756" i="1"/>
  <c r="J2756" i="1"/>
  <c r="I2756" i="1"/>
  <c r="H2756" i="1"/>
  <c r="G2756" i="1"/>
  <c r="R2755" i="1"/>
  <c r="Q2755" i="1"/>
  <c r="P2755" i="1"/>
  <c r="O2755" i="1"/>
  <c r="N2755" i="1"/>
  <c r="M2755" i="1"/>
  <c r="L2755" i="1"/>
  <c r="K2755" i="1"/>
  <c r="J2755" i="1"/>
  <c r="I2755" i="1"/>
  <c r="H2755" i="1"/>
  <c r="G2755" i="1"/>
  <c r="R2754" i="1"/>
  <c r="Q2754" i="1"/>
  <c r="P2754" i="1"/>
  <c r="O2754" i="1"/>
  <c r="N2754" i="1"/>
  <c r="M2754" i="1"/>
  <c r="L2754" i="1"/>
  <c r="K2754" i="1"/>
  <c r="J2754" i="1"/>
  <c r="I2754" i="1"/>
  <c r="H2754" i="1"/>
  <c r="G2754" i="1"/>
  <c r="R2753" i="1"/>
  <c r="Q2753" i="1"/>
  <c r="P2753" i="1"/>
  <c r="O2753" i="1"/>
  <c r="N2753" i="1"/>
  <c r="M2753" i="1"/>
  <c r="L2753" i="1"/>
  <c r="K2753" i="1"/>
  <c r="J2753" i="1"/>
  <c r="I2753" i="1"/>
  <c r="H2753" i="1"/>
  <c r="G2753" i="1"/>
  <c r="R2752" i="1"/>
  <c r="Q2752" i="1"/>
  <c r="P2752" i="1"/>
  <c r="O2752" i="1"/>
  <c r="N2752" i="1"/>
  <c r="M2752" i="1"/>
  <c r="L2752" i="1"/>
  <c r="K2752" i="1"/>
  <c r="J2752" i="1"/>
  <c r="I2752" i="1"/>
  <c r="H2752" i="1"/>
  <c r="G2752" i="1"/>
  <c r="R2751" i="1"/>
  <c r="Q2751" i="1"/>
  <c r="P2751" i="1"/>
  <c r="O2751" i="1"/>
  <c r="N2751" i="1"/>
  <c r="M2751" i="1"/>
  <c r="L2751" i="1"/>
  <c r="K2751" i="1"/>
  <c r="J2751" i="1"/>
  <c r="I2751" i="1"/>
  <c r="H2751" i="1"/>
  <c r="G2751" i="1"/>
  <c r="R2750" i="1"/>
  <c r="Q2750" i="1"/>
  <c r="P2750" i="1"/>
  <c r="O2750" i="1"/>
  <c r="N2750" i="1"/>
  <c r="M2750" i="1"/>
  <c r="L2750" i="1"/>
  <c r="K2750" i="1"/>
  <c r="J2750" i="1"/>
  <c r="I2750" i="1"/>
  <c r="H2750" i="1"/>
  <c r="G2750" i="1"/>
  <c r="R2749" i="1"/>
  <c r="Q2749" i="1"/>
  <c r="P2749" i="1"/>
  <c r="O2749" i="1"/>
  <c r="N2749" i="1"/>
  <c r="M2749" i="1"/>
  <c r="L2749" i="1"/>
  <c r="K2749" i="1"/>
  <c r="J2749" i="1"/>
  <c r="I2749" i="1"/>
  <c r="H2749" i="1"/>
  <c r="G2749" i="1"/>
  <c r="R2748" i="1"/>
  <c r="Q2748" i="1"/>
  <c r="P2748" i="1"/>
  <c r="O2748" i="1"/>
  <c r="N2748" i="1"/>
  <c r="M2748" i="1"/>
  <c r="L2748" i="1"/>
  <c r="K2748" i="1"/>
  <c r="J2748" i="1"/>
  <c r="I2748" i="1"/>
  <c r="H2748" i="1"/>
  <c r="G2748" i="1"/>
  <c r="R2747" i="1"/>
  <c r="Q2747" i="1"/>
  <c r="P2747" i="1"/>
  <c r="O2747" i="1"/>
  <c r="N2747" i="1"/>
  <c r="M2747" i="1"/>
  <c r="L2747" i="1"/>
  <c r="K2747" i="1"/>
  <c r="J2747" i="1"/>
  <c r="I2747" i="1"/>
  <c r="H2747" i="1"/>
  <c r="G2747" i="1"/>
  <c r="R2746" i="1"/>
  <c r="Q2746" i="1"/>
  <c r="P2746" i="1"/>
  <c r="O2746" i="1"/>
  <c r="N2746" i="1"/>
  <c r="M2746" i="1"/>
  <c r="L2746" i="1"/>
  <c r="K2746" i="1"/>
  <c r="J2746" i="1"/>
  <c r="I2746" i="1"/>
  <c r="H2746" i="1"/>
  <c r="G2746" i="1"/>
  <c r="R2745" i="1"/>
  <c r="Q2745" i="1"/>
  <c r="P2745" i="1"/>
  <c r="O2745" i="1"/>
  <c r="N2745" i="1"/>
  <c r="M2745" i="1"/>
  <c r="L2745" i="1"/>
  <c r="K2745" i="1"/>
  <c r="J2745" i="1"/>
  <c r="I2745" i="1"/>
  <c r="H2745" i="1"/>
  <c r="G2745" i="1"/>
  <c r="R2744" i="1"/>
  <c r="Q2744" i="1"/>
  <c r="P2744" i="1"/>
  <c r="O2744" i="1"/>
  <c r="N2744" i="1"/>
  <c r="M2744" i="1"/>
  <c r="L2744" i="1"/>
  <c r="K2744" i="1"/>
  <c r="J2744" i="1"/>
  <c r="I2744" i="1"/>
  <c r="H2744" i="1"/>
  <c r="G2744" i="1"/>
  <c r="R2743" i="1"/>
  <c r="Q2743" i="1"/>
  <c r="P2743" i="1"/>
  <c r="O2743" i="1"/>
  <c r="N2743" i="1"/>
  <c r="M2743" i="1"/>
  <c r="L2743" i="1"/>
  <c r="K2743" i="1"/>
  <c r="J2743" i="1"/>
  <c r="I2743" i="1"/>
  <c r="H2743" i="1"/>
  <c r="G2743" i="1"/>
  <c r="R2742" i="1"/>
  <c r="Q2742" i="1"/>
  <c r="P2742" i="1"/>
  <c r="O2742" i="1"/>
  <c r="N2742" i="1"/>
  <c r="M2742" i="1"/>
  <c r="L2742" i="1"/>
  <c r="K2742" i="1"/>
  <c r="J2742" i="1"/>
  <c r="I2742" i="1"/>
  <c r="H2742" i="1"/>
  <c r="G2742" i="1"/>
  <c r="R2741" i="1"/>
  <c r="Q2741" i="1"/>
  <c r="P2741" i="1"/>
  <c r="O2741" i="1"/>
  <c r="N2741" i="1"/>
  <c r="M2741" i="1"/>
  <c r="L2741" i="1"/>
  <c r="K2741" i="1"/>
  <c r="J2741" i="1"/>
  <c r="I2741" i="1"/>
  <c r="H2741" i="1"/>
  <c r="G2741" i="1"/>
  <c r="R2740" i="1"/>
  <c r="Q2740" i="1"/>
  <c r="P2740" i="1"/>
  <c r="O2740" i="1"/>
  <c r="N2740" i="1"/>
  <c r="M2740" i="1"/>
  <c r="L2740" i="1"/>
  <c r="K2740" i="1"/>
  <c r="J2740" i="1"/>
  <c r="I2740" i="1"/>
  <c r="H2740" i="1"/>
  <c r="G2740" i="1"/>
  <c r="R2739" i="1"/>
  <c r="Q2739" i="1"/>
  <c r="P2739" i="1"/>
  <c r="O2739" i="1"/>
  <c r="N2739" i="1"/>
  <c r="M2739" i="1"/>
  <c r="L2739" i="1"/>
  <c r="K2739" i="1"/>
  <c r="J2739" i="1"/>
  <c r="I2739" i="1"/>
  <c r="H2739" i="1"/>
  <c r="G2739" i="1"/>
  <c r="R2738" i="1"/>
  <c r="Q2738" i="1"/>
  <c r="P2738" i="1"/>
  <c r="O2738" i="1"/>
  <c r="N2738" i="1"/>
  <c r="M2738" i="1"/>
  <c r="L2738" i="1"/>
  <c r="K2738" i="1"/>
  <c r="J2738" i="1"/>
  <c r="I2738" i="1"/>
  <c r="H2738" i="1"/>
  <c r="G2738" i="1"/>
  <c r="R2737" i="1"/>
  <c r="Q2737" i="1"/>
  <c r="P2737" i="1"/>
  <c r="O2737" i="1"/>
  <c r="N2737" i="1"/>
  <c r="M2737" i="1"/>
  <c r="L2737" i="1"/>
  <c r="K2737" i="1"/>
  <c r="J2737" i="1"/>
  <c r="I2737" i="1"/>
  <c r="H2737" i="1"/>
  <c r="G2737" i="1"/>
  <c r="R2736" i="1"/>
  <c r="Q2736" i="1"/>
  <c r="P2736" i="1"/>
  <c r="O2736" i="1"/>
  <c r="N2736" i="1"/>
  <c r="M2736" i="1"/>
  <c r="L2736" i="1"/>
  <c r="K2736" i="1"/>
  <c r="J2736" i="1"/>
  <c r="I2736" i="1"/>
  <c r="H2736" i="1"/>
  <c r="G2736" i="1"/>
  <c r="R2735" i="1"/>
  <c r="Q2735" i="1"/>
  <c r="P2735" i="1"/>
  <c r="O2735" i="1"/>
  <c r="N2735" i="1"/>
  <c r="M2735" i="1"/>
  <c r="L2735" i="1"/>
  <c r="K2735" i="1"/>
  <c r="J2735" i="1"/>
  <c r="I2735" i="1"/>
  <c r="H2735" i="1"/>
  <c r="G2735" i="1"/>
  <c r="R2734" i="1"/>
  <c r="Q2734" i="1"/>
  <c r="P2734" i="1"/>
  <c r="O2734" i="1"/>
  <c r="N2734" i="1"/>
  <c r="M2734" i="1"/>
  <c r="L2734" i="1"/>
  <c r="K2734" i="1"/>
  <c r="J2734" i="1"/>
  <c r="I2734" i="1"/>
  <c r="H2734" i="1"/>
  <c r="G2734" i="1"/>
  <c r="R2733" i="1"/>
  <c r="Q2733" i="1"/>
  <c r="P2733" i="1"/>
  <c r="O2733" i="1"/>
  <c r="N2733" i="1"/>
  <c r="M2733" i="1"/>
  <c r="L2733" i="1"/>
  <c r="K2733" i="1"/>
  <c r="J2733" i="1"/>
  <c r="I2733" i="1"/>
  <c r="H2733" i="1"/>
  <c r="G2733" i="1"/>
  <c r="R2732" i="1"/>
  <c r="Q2732" i="1"/>
  <c r="P2732" i="1"/>
  <c r="O2732" i="1"/>
  <c r="N2732" i="1"/>
  <c r="M2732" i="1"/>
  <c r="L2732" i="1"/>
  <c r="K2732" i="1"/>
  <c r="J2732" i="1"/>
  <c r="I2732" i="1"/>
  <c r="H2732" i="1"/>
  <c r="G2732" i="1"/>
  <c r="R2731" i="1"/>
  <c r="Q2731" i="1"/>
  <c r="P2731" i="1"/>
  <c r="O2731" i="1"/>
  <c r="N2731" i="1"/>
  <c r="M2731" i="1"/>
  <c r="L2731" i="1"/>
  <c r="K2731" i="1"/>
  <c r="J2731" i="1"/>
  <c r="I2731" i="1"/>
  <c r="H2731" i="1"/>
  <c r="G2731" i="1"/>
  <c r="R2730" i="1"/>
  <c r="Q2730" i="1"/>
  <c r="P2730" i="1"/>
  <c r="O2730" i="1"/>
  <c r="N2730" i="1"/>
  <c r="M2730" i="1"/>
  <c r="L2730" i="1"/>
  <c r="K2730" i="1"/>
  <c r="J2730" i="1"/>
  <c r="I2730" i="1"/>
  <c r="H2730" i="1"/>
  <c r="G2730" i="1"/>
  <c r="R2729" i="1"/>
  <c r="Q2729" i="1"/>
  <c r="P2729" i="1"/>
  <c r="O2729" i="1"/>
  <c r="N2729" i="1"/>
  <c r="M2729" i="1"/>
  <c r="L2729" i="1"/>
  <c r="K2729" i="1"/>
  <c r="J2729" i="1"/>
  <c r="I2729" i="1"/>
  <c r="H2729" i="1"/>
  <c r="G2729" i="1"/>
  <c r="R2728" i="1"/>
  <c r="Q2728" i="1"/>
  <c r="P2728" i="1"/>
  <c r="O2728" i="1"/>
  <c r="N2728" i="1"/>
  <c r="M2728" i="1"/>
  <c r="L2728" i="1"/>
  <c r="K2728" i="1"/>
  <c r="J2728" i="1"/>
  <c r="I2728" i="1"/>
  <c r="H2728" i="1"/>
  <c r="G2728" i="1"/>
  <c r="R2727" i="1"/>
  <c r="Q2727" i="1"/>
  <c r="P2727" i="1"/>
  <c r="O2727" i="1"/>
  <c r="N2727" i="1"/>
  <c r="M2727" i="1"/>
  <c r="L2727" i="1"/>
  <c r="K2727" i="1"/>
  <c r="J2727" i="1"/>
  <c r="I2727" i="1"/>
  <c r="H2727" i="1"/>
  <c r="G2727" i="1"/>
  <c r="R2726" i="1"/>
  <c r="Q2726" i="1"/>
  <c r="P2726" i="1"/>
  <c r="O2726" i="1"/>
  <c r="N2726" i="1"/>
  <c r="M2726" i="1"/>
  <c r="L2726" i="1"/>
  <c r="K2726" i="1"/>
  <c r="J2726" i="1"/>
  <c r="I2726" i="1"/>
  <c r="H2726" i="1"/>
  <c r="G2726" i="1"/>
  <c r="R2725" i="1"/>
  <c r="Q2725" i="1"/>
  <c r="P2725" i="1"/>
  <c r="O2725" i="1"/>
  <c r="N2725" i="1"/>
  <c r="M2725" i="1"/>
  <c r="L2725" i="1"/>
  <c r="K2725" i="1"/>
  <c r="J2725" i="1"/>
  <c r="I2725" i="1"/>
  <c r="H2725" i="1"/>
  <c r="G2725" i="1"/>
  <c r="R2724" i="1"/>
  <c r="Q2724" i="1"/>
  <c r="P2724" i="1"/>
  <c r="O2724" i="1"/>
  <c r="N2724" i="1"/>
  <c r="M2724" i="1"/>
  <c r="L2724" i="1"/>
  <c r="K2724" i="1"/>
  <c r="J2724" i="1"/>
  <c r="I2724" i="1"/>
  <c r="H2724" i="1"/>
  <c r="G2724" i="1"/>
  <c r="R2723" i="1"/>
  <c r="Q2723" i="1"/>
  <c r="P2723" i="1"/>
  <c r="O2723" i="1"/>
  <c r="N2723" i="1"/>
  <c r="M2723" i="1"/>
  <c r="L2723" i="1"/>
  <c r="K2723" i="1"/>
  <c r="J2723" i="1"/>
  <c r="I2723" i="1"/>
  <c r="H2723" i="1"/>
  <c r="G2723" i="1"/>
  <c r="R2722" i="1"/>
  <c r="Q2722" i="1"/>
  <c r="P2722" i="1"/>
  <c r="O2722" i="1"/>
  <c r="N2722" i="1"/>
  <c r="M2722" i="1"/>
  <c r="L2722" i="1"/>
  <c r="K2722" i="1"/>
  <c r="J2722" i="1"/>
  <c r="I2722" i="1"/>
  <c r="H2722" i="1"/>
  <c r="G2722" i="1"/>
  <c r="R2721" i="1"/>
  <c r="Q2721" i="1"/>
  <c r="P2721" i="1"/>
  <c r="O2721" i="1"/>
  <c r="N2721" i="1"/>
  <c r="M2721" i="1"/>
  <c r="L2721" i="1"/>
  <c r="K2721" i="1"/>
  <c r="J2721" i="1"/>
  <c r="I2721" i="1"/>
  <c r="H2721" i="1"/>
  <c r="G2721" i="1"/>
  <c r="R2720" i="1"/>
  <c r="Q2720" i="1"/>
  <c r="P2720" i="1"/>
  <c r="O2720" i="1"/>
  <c r="N2720" i="1"/>
  <c r="M2720" i="1"/>
  <c r="L2720" i="1"/>
  <c r="K2720" i="1"/>
  <c r="J2720" i="1"/>
  <c r="I2720" i="1"/>
  <c r="H2720" i="1"/>
  <c r="G2720" i="1"/>
  <c r="R2719" i="1"/>
  <c r="Q2719" i="1"/>
  <c r="P2719" i="1"/>
  <c r="O2719" i="1"/>
  <c r="N2719" i="1"/>
  <c r="M2719" i="1"/>
  <c r="L2719" i="1"/>
  <c r="K2719" i="1"/>
  <c r="J2719" i="1"/>
  <c r="I2719" i="1"/>
  <c r="H2719" i="1"/>
  <c r="G2719" i="1"/>
  <c r="R2718" i="1"/>
  <c r="Q2718" i="1"/>
  <c r="P2718" i="1"/>
  <c r="O2718" i="1"/>
  <c r="N2718" i="1"/>
  <c r="M2718" i="1"/>
  <c r="L2718" i="1"/>
  <c r="K2718" i="1"/>
  <c r="J2718" i="1"/>
  <c r="I2718" i="1"/>
  <c r="H2718" i="1"/>
  <c r="G2718" i="1"/>
  <c r="R2717" i="1"/>
  <c r="Q2717" i="1"/>
  <c r="P2717" i="1"/>
  <c r="O2717" i="1"/>
  <c r="N2717" i="1"/>
  <c r="M2717" i="1"/>
  <c r="L2717" i="1"/>
  <c r="K2717" i="1"/>
  <c r="J2717" i="1"/>
  <c r="I2717" i="1"/>
  <c r="H2717" i="1"/>
  <c r="G2717" i="1"/>
  <c r="R2716" i="1"/>
  <c r="Q2716" i="1"/>
  <c r="P2716" i="1"/>
  <c r="O2716" i="1"/>
  <c r="N2716" i="1"/>
  <c r="M2716" i="1"/>
  <c r="L2716" i="1"/>
  <c r="K2716" i="1"/>
  <c r="J2716" i="1"/>
  <c r="I2716" i="1"/>
  <c r="H2716" i="1"/>
  <c r="G2716" i="1"/>
  <c r="R2715" i="1"/>
  <c r="Q2715" i="1"/>
  <c r="P2715" i="1"/>
  <c r="O2715" i="1"/>
  <c r="N2715" i="1"/>
  <c r="M2715" i="1"/>
  <c r="L2715" i="1"/>
  <c r="K2715" i="1"/>
  <c r="J2715" i="1"/>
  <c r="I2715" i="1"/>
  <c r="H2715" i="1"/>
  <c r="G2715" i="1"/>
  <c r="R2714" i="1"/>
  <c r="Q2714" i="1"/>
  <c r="P2714" i="1"/>
  <c r="O2714" i="1"/>
  <c r="N2714" i="1"/>
  <c r="M2714" i="1"/>
  <c r="L2714" i="1"/>
  <c r="K2714" i="1"/>
  <c r="J2714" i="1"/>
  <c r="I2714" i="1"/>
  <c r="H2714" i="1"/>
  <c r="G2714" i="1"/>
  <c r="R2713" i="1"/>
  <c r="Q2713" i="1"/>
  <c r="P2713" i="1"/>
  <c r="O2713" i="1"/>
  <c r="N2713" i="1"/>
  <c r="M2713" i="1"/>
  <c r="L2713" i="1"/>
  <c r="K2713" i="1"/>
  <c r="J2713" i="1"/>
  <c r="I2713" i="1"/>
  <c r="H2713" i="1"/>
  <c r="G2713" i="1"/>
  <c r="R2712" i="1"/>
  <c r="Q2712" i="1"/>
  <c r="P2712" i="1"/>
  <c r="O2712" i="1"/>
  <c r="N2712" i="1"/>
  <c r="M2712" i="1"/>
  <c r="L2712" i="1"/>
  <c r="K2712" i="1"/>
  <c r="J2712" i="1"/>
  <c r="I2712" i="1"/>
  <c r="H2712" i="1"/>
  <c r="G2712" i="1"/>
  <c r="R2711" i="1"/>
  <c r="Q2711" i="1"/>
  <c r="P2711" i="1"/>
  <c r="O2711" i="1"/>
  <c r="N2711" i="1"/>
  <c r="M2711" i="1"/>
  <c r="L2711" i="1"/>
  <c r="K2711" i="1"/>
  <c r="J2711" i="1"/>
  <c r="I2711" i="1"/>
  <c r="H2711" i="1"/>
  <c r="G2711" i="1"/>
  <c r="R2710" i="1"/>
  <c r="Q2710" i="1"/>
  <c r="P2710" i="1"/>
  <c r="O2710" i="1"/>
  <c r="N2710" i="1"/>
  <c r="M2710" i="1"/>
  <c r="L2710" i="1"/>
  <c r="K2710" i="1"/>
  <c r="J2710" i="1"/>
  <c r="I2710" i="1"/>
  <c r="H2710" i="1"/>
  <c r="G2710" i="1"/>
  <c r="R2709" i="1"/>
  <c r="Q2709" i="1"/>
  <c r="P2709" i="1"/>
  <c r="O2709" i="1"/>
  <c r="N2709" i="1"/>
  <c r="M2709" i="1"/>
  <c r="L2709" i="1"/>
  <c r="K2709" i="1"/>
  <c r="J2709" i="1"/>
  <c r="I2709" i="1"/>
  <c r="H2709" i="1"/>
  <c r="G2709" i="1"/>
  <c r="R2708" i="1"/>
  <c r="Q2708" i="1"/>
  <c r="P2708" i="1"/>
  <c r="O2708" i="1"/>
  <c r="N2708" i="1"/>
  <c r="M2708" i="1"/>
  <c r="L2708" i="1"/>
  <c r="K2708" i="1"/>
  <c r="J2708" i="1"/>
  <c r="I2708" i="1"/>
  <c r="H2708" i="1"/>
  <c r="G2708" i="1"/>
  <c r="R2707" i="1"/>
  <c r="Q2707" i="1"/>
  <c r="P2707" i="1"/>
  <c r="O2707" i="1"/>
  <c r="N2707" i="1"/>
  <c r="M2707" i="1"/>
  <c r="L2707" i="1"/>
  <c r="K2707" i="1"/>
  <c r="J2707" i="1"/>
  <c r="I2707" i="1"/>
  <c r="H2707" i="1"/>
  <c r="G2707" i="1"/>
  <c r="R2706" i="1"/>
  <c r="Q2706" i="1"/>
  <c r="P2706" i="1"/>
  <c r="O2706" i="1"/>
  <c r="N2706" i="1"/>
  <c r="M2706" i="1"/>
  <c r="L2706" i="1"/>
  <c r="K2706" i="1"/>
  <c r="J2706" i="1"/>
  <c r="I2706" i="1"/>
  <c r="H2706" i="1"/>
  <c r="G2706" i="1"/>
  <c r="R2705" i="1"/>
  <c r="Q2705" i="1"/>
  <c r="P2705" i="1"/>
  <c r="O2705" i="1"/>
  <c r="N2705" i="1"/>
  <c r="M2705" i="1"/>
  <c r="L2705" i="1"/>
  <c r="K2705" i="1"/>
  <c r="J2705" i="1"/>
  <c r="I2705" i="1"/>
  <c r="H2705" i="1"/>
  <c r="G2705" i="1"/>
  <c r="R2704" i="1"/>
  <c r="Q2704" i="1"/>
  <c r="P2704" i="1"/>
  <c r="O2704" i="1"/>
  <c r="N2704" i="1"/>
  <c r="M2704" i="1"/>
  <c r="L2704" i="1"/>
  <c r="K2704" i="1"/>
  <c r="J2704" i="1"/>
  <c r="I2704" i="1"/>
  <c r="H2704" i="1"/>
  <c r="G2704" i="1"/>
  <c r="R2703" i="1"/>
  <c r="Q2703" i="1"/>
  <c r="P2703" i="1"/>
  <c r="O2703" i="1"/>
  <c r="N2703" i="1"/>
  <c r="M2703" i="1"/>
  <c r="L2703" i="1"/>
  <c r="K2703" i="1"/>
  <c r="J2703" i="1"/>
  <c r="I2703" i="1"/>
  <c r="H2703" i="1"/>
  <c r="G2703" i="1"/>
  <c r="R2702" i="1"/>
  <c r="Q2702" i="1"/>
  <c r="P2702" i="1"/>
  <c r="O2702" i="1"/>
  <c r="N2702" i="1"/>
  <c r="M2702" i="1"/>
  <c r="L2702" i="1"/>
  <c r="K2702" i="1"/>
  <c r="J2702" i="1"/>
  <c r="I2702" i="1"/>
  <c r="H2702" i="1"/>
  <c r="G2702" i="1"/>
  <c r="R2701" i="1"/>
  <c r="Q2701" i="1"/>
  <c r="P2701" i="1"/>
  <c r="O2701" i="1"/>
  <c r="N2701" i="1"/>
  <c r="M2701" i="1"/>
  <c r="L2701" i="1"/>
  <c r="K2701" i="1"/>
  <c r="J2701" i="1"/>
  <c r="I2701" i="1"/>
  <c r="H2701" i="1"/>
  <c r="G2701" i="1"/>
  <c r="R2700" i="1"/>
  <c r="Q2700" i="1"/>
  <c r="P2700" i="1"/>
  <c r="O2700" i="1"/>
  <c r="N2700" i="1"/>
  <c r="M2700" i="1"/>
  <c r="L2700" i="1"/>
  <c r="K2700" i="1"/>
  <c r="J2700" i="1"/>
  <c r="I2700" i="1"/>
  <c r="H2700" i="1"/>
  <c r="G2700" i="1"/>
  <c r="R2699" i="1"/>
  <c r="Q2699" i="1"/>
  <c r="P2699" i="1"/>
  <c r="O2699" i="1"/>
  <c r="N2699" i="1"/>
  <c r="M2699" i="1"/>
  <c r="L2699" i="1"/>
  <c r="K2699" i="1"/>
  <c r="J2699" i="1"/>
  <c r="I2699" i="1"/>
  <c r="H2699" i="1"/>
  <c r="G2699" i="1"/>
  <c r="R2698" i="1"/>
  <c r="Q2698" i="1"/>
  <c r="P2698" i="1"/>
  <c r="O2698" i="1"/>
  <c r="N2698" i="1"/>
  <c r="M2698" i="1"/>
  <c r="L2698" i="1"/>
  <c r="K2698" i="1"/>
  <c r="J2698" i="1"/>
  <c r="I2698" i="1"/>
  <c r="H2698" i="1"/>
  <c r="G2698" i="1"/>
  <c r="R2697" i="1"/>
  <c r="Q2697" i="1"/>
  <c r="P2697" i="1"/>
  <c r="O2697" i="1"/>
  <c r="N2697" i="1"/>
  <c r="M2697" i="1"/>
  <c r="L2697" i="1"/>
  <c r="K2697" i="1"/>
  <c r="J2697" i="1"/>
  <c r="I2697" i="1"/>
  <c r="H2697" i="1"/>
  <c r="G2697" i="1"/>
  <c r="R2696" i="1"/>
  <c r="Q2696" i="1"/>
  <c r="P2696" i="1"/>
  <c r="O2696" i="1"/>
  <c r="N2696" i="1"/>
  <c r="M2696" i="1"/>
  <c r="L2696" i="1"/>
  <c r="K2696" i="1"/>
  <c r="J2696" i="1"/>
  <c r="I2696" i="1"/>
  <c r="H2696" i="1"/>
  <c r="G2696" i="1"/>
  <c r="R2695" i="1"/>
  <c r="Q2695" i="1"/>
  <c r="P2695" i="1"/>
  <c r="O2695" i="1"/>
  <c r="N2695" i="1"/>
  <c r="M2695" i="1"/>
  <c r="L2695" i="1"/>
  <c r="K2695" i="1"/>
  <c r="J2695" i="1"/>
  <c r="I2695" i="1"/>
  <c r="H2695" i="1"/>
  <c r="G2695" i="1"/>
  <c r="R2694" i="1"/>
  <c r="Q2694" i="1"/>
  <c r="P2694" i="1"/>
  <c r="O2694" i="1"/>
  <c r="N2694" i="1"/>
  <c r="M2694" i="1"/>
  <c r="L2694" i="1"/>
  <c r="K2694" i="1"/>
  <c r="J2694" i="1"/>
  <c r="I2694" i="1"/>
  <c r="H2694" i="1"/>
  <c r="G2694" i="1"/>
  <c r="R2693" i="1"/>
  <c r="Q2693" i="1"/>
  <c r="P2693" i="1"/>
  <c r="O2693" i="1"/>
  <c r="N2693" i="1"/>
  <c r="M2693" i="1"/>
  <c r="L2693" i="1"/>
  <c r="K2693" i="1"/>
  <c r="J2693" i="1"/>
  <c r="I2693" i="1"/>
  <c r="H2693" i="1"/>
  <c r="G2693" i="1"/>
  <c r="R2692" i="1"/>
  <c r="Q2692" i="1"/>
  <c r="P2692" i="1"/>
  <c r="O2692" i="1"/>
  <c r="N2692" i="1"/>
  <c r="M2692" i="1"/>
  <c r="L2692" i="1"/>
  <c r="K2692" i="1"/>
  <c r="J2692" i="1"/>
  <c r="I2692" i="1"/>
  <c r="H2692" i="1"/>
  <c r="G2692" i="1"/>
  <c r="R2691" i="1"/>
  <c r="Q2691" i="1"/>
  <c r="P2691" i="1"/>
  <c r="O2691" i="1"/>
  <c r="N2691" i="1"/>
  <c r="M2691" i="1"/>
  <c r="L2691" i="1"/>
  <c r="K2691" i="1"/>
  <c r="J2691" i="1"/>
  <c r="I2691" i="1"/>
  <c r="H2691" i="1"/>
  <c r="G2691" i="1"/>
  <c r="R2690" i="1"/>
  <c r="Q2690" i="1"/>
  <c r="P2690" i="1"/>
  <c r="O2690" i="1"/>
  <c r="N2690" i="1"/>
  <c r="M2690" i="1"/>
  <c r="L2690" i="1"/>
  <c r="K2690" i="1"/>
  <c r="J2690" i="1"/>
  <c r="I2690" i="1"/>
  <c r="H2690" i="1"/>
  <c r="G2690" i="1"/>
  <c r="R2689" i="1"/>
  <c r="Q2689" i="1"/>
  <c r="P2689" i="1"/>
  <c r="O2689" i="1"/>
  <c r="N2689" i="1"/>
  <c r="M2689" i="1"/>
  <c r="L2689" i="1"/>
  <c r="K2689" i="1"/>
  <c r="J2689" i="1"/>
  <c r="I2689" i="1"/>
  <c r="H2689" i="1"/>
  <c r="G2689" i="1"/>
  <c r="R2688" i="1"/>
  <c r="Q2688" i="1"/>
  <c r="P2688" i="1"/>
  <c r="O2688" i="1"/>
  <c r="N2688" i="1"/>
  <c r="M2688" i="1"/>
  <c r="L2688" i="1"/>
  <c r="K2688" i="1"/>
  <c r="J2688" i="1"/>
  <c r="I2688" i="1"/>
  <c r="H2688" i="1"/>
  <c r="G2688" i="1"/>
  <c r="R2687" i="1"/>
  <c r="Q2687" i="1"/>
  <c r="P2687" i="1"/>
  <c r="O2687" i="1"/>
  <c r="N2687" i="1"/>
  <c r="M2687" i="1"/>
  <c r="L2687" i="1"/>
  <c r="K2687" i="1"/>
  <c r="J2687" i="1"/>
  <c r="I2687" i="1"/>
  <c r="H2687" i="1"/>
  <c r="G2687" i="1"/>
  <c r="R2686" i="1"/>
  <c r="Q2686" i="1"/>
  <c r="P2686" i="1"/>
  <c r="O2686" i="1"/>
  <c r="N2686" i="1"/>
  <c r="M2686" i="1"/>
  <c r="L2686" i="1"/>
  <c r="K2686" i="1"/>
  <c r="J2686" i="1"/>
  <c r="I2686" i="1"/>
  <c r="H2686" i="1"/>
  <c r="G2686" i="1"/>
  <c r="R2685" i="1"/>
  <c r="Q2685" i="1"/>
  <c r="P2685" i="1"/>
  <c r="O2685" i="1"/>
  <c r="N2685" i="1"/>
  <c r="M2685" i="1"/>
  <c r="L2685" i="1"/>
  <c r="K2685" i="1"/>
  <c r="J2685" i="1"/>
  <c r="I2685" i="1"/>
  <c r="H2685" i="1"/>
  <c r="G2685" i="1"/>
  <c r="R2684" i="1"/>
  <c r="Q2684" i="1"/>
  <c r="P2684" i="1"/>
  <c r="O2684" i="1"/>
  <c r="N2684" i="1"/>
  <c r="M2684" i="1"/>
  <c r="L2684" i="1"/>
  <c r="K2684" i="1"/>
  <c r="J2684" i="1"/>
  <c r="I2684" i="1"/>
  <c r="H2684" i="1"/>
  <c r="G2684" i="1"/>
  <c r="R2683" i="1"/>
  <c r="Q2683" i="1"/>
  <c r="P2683" i="1"/>
  <c r="O2683" i="1"/>
  <c r="N2683" i="1"/>
  <c r="M2683" i="1"/>
  <c r="L2683" i="1"/>
  <c r="K2683" i="1"/>
  <c r="J2683" i="1"/>
  <c r="I2683" i="1"/>
  <c r="H2683" i="1"/>
  <c r="G2683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R2681" i="1"/>
  <c r="Q2681" i="1"/>
  <c r="P2681" i="1"/>
  <c r="O2681" i="1"/>
  <c r="N2681" i="1"/>
  <c r="M2681" i="1"/>
  <c r="L2681" i="1"/>
  <c r="K2681" i="1"/>
  <c r="J2681" i="1"/>
  <c r="I2681" i="1"/>
  <c r="H2681" i="1"/>
  <c r="G2681" i="1"/>
  <c r="R2680" i="1"/>
  <c r="Q2680" i="1"/>
  <c r="P2680" i="1"/>
  <c r="O2680" i="1"/>
  <c r="N2680" i="1"/>
  <c r="M2680" i="1"/>
  <c r="L2680" i="1"/>
  <c r="K2680" i="1"/>
  <c r="J2680" i="1"/>
  <c r="I2680" i="1"/>
  <c r="H2680" i="1"/>
  <c r="G2680" i="1"/>
  <c r="R2679" i="1"/>
  <c r="Q2679" i="1"/>
  <c r="P2679" i="1"/>
  <c r="O2679" i="1"/>
  <c r="N2679" i="1"/>
  <c r="M2679" i="1"/>
  <c r="L2679" i="1"/>
  <c r="K2679" i="1"/>
  <c r="J2679" i="1"/>
  <c r="I2679" i="1"/>
  <c r="H2679" i="1"/>
  <c r="G2679" i="1"/>
  <c r="R2678" i="1"/>
  <c r="Q2678" i="1"/>
  <c r="P2678" i="1"/>
  <c r="O2678" i="1"/>
  <c r="N2678" i="1"/>
  <c r="M2678" i="1"/>
  <c r="L2678" i="1"/>
  <c r="K2678" i="1"/>
  <c r="J2678" i="1"/>
  <c r="I2678" i="1"/>
  <c r="H2678" i="1"/>
  <c r="G2678" i="1"/>
  <c r="R2677" i="1"/>
  <c r="Q2677" i="1"/>
  <c r="P2677" i="1"/>
  <c r="O2677" i="1"/>
  <c r="N2677" i="1"/>
  <c r="M2677" i="1"/>
  <c r="L2677" i="1"/>
  <c r="K2677" i="1"/>
  <c r="J2677" i="1"/>
  <c r="I2677" i="1"/>
  <c r="H2677" i="1"/>
  <c r="G2677" i="1"/>
  <c r="R2676" i="1"/>
  <c r="Q2676" i="1"/>
  <c r="P2676" i="1"/>
  <c r="O2676" i="1"/>
  <c r="N2676" i="1"/>
  <c r="M2676" i="1"/>
  <c r="L2676" i="1"/>
  <c r="K2676" i="1"/>
  <c r="J2676" i="1"/>
  <c r="I2676" i="1"/>
  <c r="H2676" i="1"/>
  <c r="G2676" i="1"/>
  <c r="R2675" i="1"/>
  <c r="Q2675" i="1"/>
  <c r="P2675" i="1"/>
  <c r="O2675" i="1"/>
  <c r="N2675" i="1"/>
  <c r="M2675" i="1"/>
  <c r="L2675" i="1"/>
  <c r="K2675" i="1"/>
  <c r="J2675" i="1"/>
  <c r="I2675" i="1"/>
  <c r="H2675" i="1"/>
  <c r="G2675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R2673" i="1"/>
  <c r="Q2673" i="1"/>
  <c r="P2673" i="1"/>
  <c r="O2673" i="1"/>
  <c r="N2673" i="1"/>
  <c r="M2673" i="1"/>
  <c r="L2673" i="1"/>
  <c r="K2673" i="1"/>
  <c r="J2673" i="1"/>
  <c r="I2673" i="1"/>
  <c r="H2673" i="1"/>
  <c r="G2673" i="1"/>
  <c r="R2672" i="1"/>
  <c r="Q2672" i="1"/>
  <c r="P2672" i="1"/>
  <c r="O2672" i="1"/>
  <c r="N2672" i="1"/>
  <c r="M2672" i="1"/>
  <c r="L2672" i="1"/>
  <c r="K2672" i="1"/>
  <c r="J2672" i="1"/>
  <c r="I2672" i="1"/>
  <c r="H2672" i="1"/>
  <c r="G2672" i="1"/>
  <c r="R2671" i="1"/>
  <c r="Q2671" i="1"/>
  <c r="P2671" i="1"/>
  <c r="O2671" i="1"/>
  <c r="N2671" i="1"/>
  <c r="M2671" i="1"/>
  <c r="L2671" i="1"/>
  <c r="K2671" i="1"/>
  <c r="J2671" i="1"/>
  <c r="I2671" i="1"/>
  <c r="H2671" i="1"/>
  <c r="G2671" i="1"/>
  <c r="R2670" i="1"/>
  <c r="Q2670" i="1"/>
  <c r="P2670" i="1"/>
  <c r="O2670" i="1"/>
  <c r="N2670" i="1"/>
  <c r="M2670" i="1"/>
  <c r="L2670" i="1"/>
  <c r="K2670" i="1"/>
  <c r="J2670" i="1"/>
  <c r="I2670" i="1"/>
  <c r="H2670" i="1"/>
  <c r="G2670" i="1"/>
  <c r="R2669" i="1"/>
  <c r="Q2669" i="1"/>
  <c r="P2669" i="1"/>
  <c r="O2669" i="1"/>
  <c r="N2669" i="1"/>
  <c r="M2669" i="1"/>
  <c r="L2669" i="1"/>
  <c r="K2669" i="1"/>
  <c r="J2669" i="1"/>
  <c r="I2669" i="1"/>
  <c r="H2669" i="1"/>
  <c r="G2669" i="1"/>
  <c r="R2668" i="1"/>
  <c r="Q2668" i="1"/>
  <c r="P2668" i="1"/>
  <c r="O2668" i="1"/>
  <c r="N2668" i="1"/>
  <c r="M2668" i="1"/>
  <c r="L2668" i="1"/>
  <c r="K2668" i="1"/>
  <c r="J2668" i="1"/>
  <c r="I2668" i="1"/>
  <c r="H2668" i="1"/>
  <c r="G2668" i="1"/>
  <c r="R2667" i="1"/>
  <c r="Q2667" i="1"/>
  <c r="P2667" i="1"/>
  <c r="O2667" i="1"/>
  <c r="N2667" i="1"/>
  <c r="M2667" i="1"/>
  <c r="L2667" i="1"/>
  <c r="K2667" i="1"/>
  <c r="J2667" i="1"/>
  <c r="I2667" i="1"/>
  <c r="H2667" i="1"/>
  <c r="G2667" i="1"/>
  <c r="R2666" i="1"/>
  <c r="Q2666" i="1"/>
  <c r="P2666" i="1"/>
  <c r="O2666" i="1"/>
  <c r="N2666" i="1"/>
  <c r="M2666" i="1"/>
  <c r="L2666" i="1"/>
  <c r="K2666" i="1"/>
  <c r="J2666" i="1"/>
  <c r="I2666" i="1"/>
  <c r="H2666" i="1"/>
  <c r="G2666" i="1"/>
  <c r="R2665" i="1"/>
  <c r="Q2665" i="1"/>
  <c r="P2665" i="1"/>
  <c r="O2665" i="1"/>
  <c r="N2665" i="1"/>
  <c r="M2665" i="1"/>
  <c r="L2665" i="1"/>
  <c r="K2665" i="1"/>
  <c r="J2665" i="1"/>
  <c r="I2665" i="1"/>
  <c r="H2665" i="1"/>
  <c r="G2665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R2663" i="1"/>
  <c r="Q2663" i="1"/>
  <c r="P2663" i="1"/>
  <c r="O2663" i="1"/>
  <c r="N2663" i="1"/>
  <c r="M2663" i="1"/>
  <c r="L2663" i="1"/>
  <c r="K2663" i="1"/>
  <c r="J2663" i="1"/>
  <c r="I2663" i="1"/>
  <c r="H2663" i="1"/>
  <c r="G2663" i="1"/>
  <c r="R2662" i="1"/>
  <c r="Q2662" i="1"/>
  <c r="P2662" i="1"/>
  <c r="O2662" i="1"/>
  <c r="N2662" i="1"/>
  <c r="M2662" i="1"/>
  <c r="L2662" i="1"/>
  <c r="K2662" i="1"/>
  <c r="J2662" i="1"/>
  <c r="I2662" i="1"/>
  <c r="H2662" i="1"/>
  <c r="G2662" i="1"/>
  <c r="R2661" i="1"/>
  <c r="Q2661" i="1"/>
  <c r="P2661" i="1"/>
  <c r="O2661" i="1"/>
  <c r="N2661" i="1"/>
  <c r="M2661" i="1"/>
  <c r="L2661" i="1"/>
  <c r="K2661" i="1"/>
  <c r="J2661" i="1"/>
  <c r="I2661" i="1"/>
  <c r="H2661" i="1"/>
  <c r="G2661" i="1"/>
  <c r="R2660" i="1"/>
  <c r="Q2660" i="1"/>
  <c r="P2660" i="1"/>
  <c r="O2660" i="1"/>
  <c r="N2660" i="1"/>
  <c r="M2660" i="1"/>
  <c r="L2660" i="1"/>
  <c r="K2660" i="1"/>
  <c r="J2660" i="1"/>
  <c r="I2660" i="1"/>
  <c r="H2660" i="1"/>
  <c r="G2660" i="1"/>
  <c r="R2659" i="1"/>
  <c r="Q2659" i="1"/>
  <c r="P2659" i="1"/>
  <c r="O2659" i="1"/>
  <c r="N2659" i="1"/>
  <c r="M2659" i="1"/>
  <c r="L2659" i="1"/>
  <c r="K2659" i="1"/>
  <c r="J2659" i="1"/>
  <c r="I2659" i="1"/>
  <c r="H2659" i="1"/>
  <c r="G2659" i="1"/>
  <c r="R2658" i="1"/>
  <c r="Q2658" i="1"/>
  <c r="P2658" i="1"/>
  <c r="O2658" i="1"/>
  <c r="N2658" i="1"/>
  <c r="M2658" i="1"/>
  <c r="L2658" i="1"/>
  <c r="K2658" i="1"/>
  <c r="J2658" i="1"/>
  <c r="I2658" i="1"/>
  <c r="H2658" i="1"/>
  <c r="G2658" i="1"/>
  <c r="R2657" i="1"/>
  <c r="Q2657" i="1"/>
  <c r="P2657" i="1"/>
  <c r="O2657" i="1"/>
  <c r="N2657" i="1"/>
  <c r="M2657" i="1"/>
  <c r="L2657" i="1"/>
  <c r="K2657" i="1"/>
  <c r="J2657" i="1"/>
  <c r="I2657" i="1"/>
  <c r="H2657" i="1"/>
  <c r="G2657" i="1"/>
  <c r="R2656" i="1"/>
  <c r="Q2656" i="1"/>
  <c r="P2656" i="1"/>
  <c r="O2656" i="1"/>
  <c r="N2656" i="1"/>
  <c r="M2656" i="1"/>
  <c r="L2656" i="1"/>
  <c r="K2656" i="1"/>
  <c r="J2656" i="1"/>
  <c r="I2656" i="1"/>
  <c r="H2656" i="1"/>
  <c r="G2656" i="1"/>
  <c r="R2655" i="1"/>
  <c r="Q2655" i="1"/>
  <c r="P2655" i="1"/>
  <c r="O2655" i="1"/>
  <c r="N2655" i="1"/>
  <c r="M2655" i="1"/>
  <c r="L2655" i="1"/>
  <c r="K2655" i="1"/>
  <c r="J2655" i="1"/>
  <c r="I2655" i="1"/>
  <c r="H2655" i="1"/>
  <c r="G2655" i="1"/>
  <c r="R2654" i="1"/>
  <c r="Q2654" i="1"/>
  <c r="P2654" i="1"/>
  <c r="O2654" i="1"/>
  <c r="N2654" i="1"/>
  <c r="M2654" i="1"/>
  <c r="L2654" i="1"/>
  <c r="K2654" i="1"/>
  <c r="J2654" i="1"/>
  <c r="I2654" i="1"/>
  <c r="H2654" i="1"/>
  <c r="G2654" i="1"/>
  <c r="R2653" i="1"/>
  <c r="Q2653" i="1"/>
  <c r="P2653" i="1"/>
  <c r="O2653" i="1"/>
  <c r="N2653" i="1"/>
  <c r="M2653" i="1"/>
  <c r="L2653" i="1"/>
  <c r="K2653" i="1"/>
  <c r="J2653" i="1"/>
  <c r="I2653" i="1"/>
  <c r="H2653" i="1"/>
  <c r="G2653" i="1"/>
  <c r="R2652" i="1"/>
  <c r="Q2652" i="1"/>
  <c r="P2652" i="1"/>
  <c r="O2652" i="1"/>
  <c r="N2652" i="1"/>
  <c r="M2652" i="1"/>
  <c r="L2652" i="1"/>
  <c r="K2652" i="1"/>
  <c r="J2652" i="1"/>
  <c r="I2652" i="1"/>
  <c r="H2652" i="1"/>
  <c r="G2652" i="1"/>
  <c r="R2651" i="1"/>
  <c r="Q2651" i="1"/>
  <c r="P2651" i="1"/>
  <c r="O2651" i="1"/>
  <c r="N2651" i="1"/>
  <c r="M2651" i="1"/>
  <c r="L2651" i="1"/>
  <c r="K2651" i="1"/>
  <c r="J2651" i="1"/>
  <c r="I2651" i="1"/>
  <c r="H2651" i="1"/>
  <c r="G2651" i="1"/>
  <c r="R2650" i="1"/>
  <c r="Q2650" i="1"/>
  <c r="P2650" i="1"/>
  <c r="O2650" i="1"/>
  <c r="N2650" i="1"/>
  <c r="M2650" i="1"/>
  <c r="L2650" i="1"/>
  <c r="K2650" i="1"/>
  <c r="J2650" i="1"/>
  <c r="I2650" i="1"/>
  <c r="H2650" i="1"/>
  <c r="G2650" i="1"/>
  <c r="R2649" i="1"/>
  <c r="Q2649" i="1"/>
  <c r="P2649" i="1"/>
  <c r="O2649" i="1"/>
  <c r="N2649" i="1"/>
  <c r="M2649" i="1"/>
  <c r="L2649" i="1"/>
  <c r="K2649" i="1"/>
  <c r="J2649" i="1"/>
  <c r="I2649" i="1"/>
  <c r="H2649" i="1"/>
  <c r="G2649" i="1"/>
  <c r="R2648" i="1"/>
  <c r="Q2648" i="1"/>
  <c r="P2648" i="1"/>
  <c r="O2648" i="1"/>
  <c r="N2648" i="1"/>
  <c r="M2648" i="1"/>
  <c r="L2648" i="1"/>
  <c r="K2648" i="1"/>
  <c r="J2648" i="1"/>
  <c r="I2648" i="1"/>
  <c r="H2648" i="1"/>
  <c r="G2648" i="1"/>
  <c r="R2647" i="1"/>
  <c r="Q2647" i="1"/>
  <c r="P2647" i="1"/>
  <c r="O2647" i="1"/>
  <c r="N2647" i="1"/>
  <c r="M2647" i="1"/>
  <c r="L2647" i="1"/>
  <c r="K2647" i="1"/>
  <c r="J2647" i="1"/>
  <c r="I2647" i="1"/>
  <c r="H2647" i="1"/>
  <c r="G2647" i="1"/>
  <c r="R2646" i="1"/>
  <c r="Q2646" i="1"/>
  <c r="P2646" i="1"/>
  <c r="O2646" i="1"/>
  <c r="N2646" i="1"/>
  <c r="M2646" i="1"/>
  <c r="L2646" i="1"/>
  <c r="K2646" i="1"/>
  <c r="J2646" i="1"/>
  <c r="I2646" i="1"/>
  <c r="H2646" i="1"/>
  <c r="G2646" i="1"/>
  <c r="R2645" i="1"/>
  <c r="Q2645" i="1"/>
  <c r="P2645" i="1"/>
  <c r="O2645" i="1"/>
  <c r="N2645" i="1"/>
  <c r="M2645" i="1"/>
  <c r="L2645" i="1"/>
  <c r="K2645" i="1"/>
  <c r="J2645" i="1"/>
  <c r="I2645" i="1"/>
  <c r="H2645" i="1"/>
  <c r="G2645" i="1"/>
  <c r="R2644" i="1"/>
  <c r="Q2644" i="1"/>
  <c r="P2644" i="1"/>
  <c r="O2644" i="1"/>
  <c r="N2644" i="1"/>
  <c r="M2644" i="1"/>
  <c r="L2644" i="1"/>
  <c r="K2644" i="1"/>
  <c r="J2644" i="1"/>
  <c r="I2644" i="1"/>
  <c r="H2644" i="1"/>
  <c r="G2644" i="1"/>
  <c r="R2643" i="1"/>
  <c r="Q2643" i="1"/>
  <c r="P2643" i="1"/>
  <c r="O2643" i="1"/>
  <c r="N2643" i="1"/>
  <c r="M2643" i="1"/>
  <c r="L2643" i="1"/>
  <c r="K2643" i="1"/>
  <c r="J2643" i="1"/>
  <c r="I2643" i="1"/>
  <c r="H2643" i="1"/>
  <c r="G2643" i="1"/>
  <c r="R2642" i="1"/>
  <c r="Q2642" i="1"/>
  <c r="P2642" i="1"/>
  <c r="O2642" i="1"/>
  <c r="N2642" i="1"/>
  <c r="M2642" i="1"/>
  <c r="L2642" i="1"/>
  <c r="K2642" i="1"/>
  <c r="J2642" i="1"/>
  <c r="I2642" i="1"/>
  <c r="H2642" i="1"/>
  <c r="G2642" i="1"/>
  <c r="R2641" i="1"/>
  <c r="Q2641" i="1"/>
  <c r="P2641" i="1"/>
  <c r="O2641" i="1"/>
  <c r="N2641" i="1"/>
  <c r="M2641" i="1"/>
  <c r="L2641" i="1"/>
  <c r="K2641" i="1"/>
  <c r="J2641" i="1"/>
  <c r="I2641" i="1"/>
  <c r="H2641" i="1"/>
  <c r="G2641" i="1"/>
  <c r="R2640" i="1"/>
  <c r="Q2640" i="1"/>
  <c r="P2640" i="1"/>
  <c r="O2640" i="1"/>
  <c r="N2640" i="1"/>
  <c r="M2640" i="1"/>
  <c r="L2640" i="1"/>
  <c r="K2640" i="1"/>
  <c r="J2640" i="1"/>
  <c r="I2640" i="1"/>
  <c r="H2640" i="1"/>
  <c r="G2640" i="1"/>
  <c r="R2639" i="1"/>
  <c r="Q2639" i="1"/>
  <c r="P2639" i="1"/>
  <c r="O2639" i="1"/>
  <c r="N2639" i="1"/>
  <c r="M2639" i="1"/>
  <c r="L2639" i="1"/>
  <c r="K2639" i="1"/>
  <c r="J2639" i="1"/>
  <c r="I2639" i="1"/>
  <c r="H2639" i="1"/>
  <c r="G2639" i="1"/>
  <c r="R2638" i="1"/>
  <c r="Q2638" i="1"/>
  <c r="P2638" i="1"/>
  <c r="O2638" i="1"/>
  <c r="N2638" i="1"/>
  <c r="M2638" i="1"/>
  <c r="L2638" i="1"/>
  <c r="K2638" i="1"/>
  <c r="J2638" i="1"/>
  <c r="I2638" i="1"/>
  <c r="H2638" i="1"/>
  <c r="G2638" i="1"/>
  <c r="R2637" i="1"/>
  <c r="Q2637" i="1"/>
  <c r="P2637" i="1"/>
  <c r="O2637" i="1"/>
  <c r="N2637" i="1"/>
  <c r="M2637" i="1"/>
  <c r="L2637" i="1"/>
  <c r="K2637" i="1"/>
  <c r="J2637" i="1"/>
  <c r="I2637" i="1"/>
  <c r="H2637" i="1"/>
  <c r="G2637" i="1"/>
  <c r="R2636" i="1"/>
  <c r="Q2636" i="1"/>
  <c r="P2636" i="1"/>
  <c r="O2636" i="1"/>
  <c r="N2636" i="1"/>
  <c r="M2636" i="1"/>
  <c r="L2636" i="1"/>
  <c r="K2636" i="1"/>
  <c r="J2636" i="1"/>
  <c r="I2636" i="1"/>
  <c r="H2636" i="1"/>
  <c r="G2636" i="1"/>
  <c r="R2635" i="1"/>
  <c r="Q2635" i="1"/>
  <c r="P2635" i="1"/>
  <c r="O2635" i="1"/>
  <c r="N2635" i="1"/>
  <c r="M2635" i="1"/>
  <c r="L2635" i="1"/>
  <c r="K2635" i="1"/>
  <c r="J2635" i="1"/>
  <c r="I2635" i="1"/>
  <c r="H2635" i="1"/>
  <c r="G2635" i="1"/>
  <c r="R2634" i="1"/>
  <c r="Q2634" i="1"/>
  <c r="P2634" i="1"/>
  <c r="O2634" i="1"/>
  <c r="N2634" i="1"/>
  <c r="M2634" i="1"/>
  <c r="L2634" i="1"/>
  <c r="K2634" i="1"/>
  <c r="J2634" i="1"/>
  <c r="I2634" i="1"/>
  <c r="H2634" i="1"/>
  <c r="G2634" i="1"/>
  <c r="R2633" i="1"/>
  <c r="Q2633" i="1"/>
  <c r="P2633" i="1"/>
  <c r="O2633" i="1"/>
  <c r="N2633" i="1"/>
  <c r="M2633" i="1"/>
  <c r="L2633" i="1"/>
  <c r="K2633" i="1"/>
  <c r="J2633" i="1"/>
  <c r="I2633" i="1"/>
  <c r="H2633" i="1"/>
  <c r="G2633" i="1"/>
  <c r="R2632" i="1"/>
  <c r="Q2632" i="1"/>
  <c r="P2632" i="1"/>
  <c r="O2632" i="1"/>
  <c r="N2632" i="1"/>
  <c r="M2632" i="1"/>
  <c r="L2632" i="1"/>
  <c r="K2632" i="1"/>
  <c r="J2632" i="1"/>
  <c r="I2632" i="1"/>
  <c r="H2632" i="1"/>
  <c r="G2632" i="1"/>
  <c r="R2631" i="1"/>
  <c r="Q2631" i="1"/>
  <c r="P2631" i="1"/>
  <c r="O2631" i="1"/>
  <c r="N2631" i="1"/>
  <c r="M2631" i="1"/>
  <c r="L2631" i="1"/>
  <c r="K2631" i="1"/>
  <c r="J2631" i="1"/>
  <c r="I2631" i="1"/>
  <c r="H2631" i="1"/>
  <c r="G2631" i="1"/>
  <c r="R2630" i="1"/>
  <c r="Q2630" i="1"/>
  <c r="P2630" i="1"/>
  <c r="O2630" i="1"/>
  <c r="N2630" i="1"/>
  <c r="M2630" i="1"/>
  <c r="L2630" i="1"/>
  <c r="K2630" i="1"/>
  <c r="J2630" i="1"/>
  <c r="I2630" i="1"/>
  <c r="H2630" i="1"/>
  <c r="G2630" i="1"/>
  <c r="R2629" i="1"/>
  <c r="Q2629" i="1"/>
  <c r="P2629" i="1"/>
  <c r="O2629" i="1"/>
  <c r="N2629" i="1"/>
  <c r="M2629" i="1"/>
  <c r="L2629" i="1"/>
  <c r="K2629" i="1"/>
  <c r="J2629" i="1"/>
  <c r="I2629" i="1"/>
  <c r="H2629" i="1"/>
  <c r="G2629" i="1"/>
  <c r="R2628" i="1"/>
  <c r="Q2628" i="1"/>
  <c r="P2628" i="1"/>
  <c r="O2628" i="1"/>
  <c r="N2628" i="1"/>
  <c r="M2628" i="1"/>
  <c r="L2628" i="1"/>
  <c r="K2628" i="1"/>
  <c r="J2628" i="1"/>
  <c r="I2628" i="1"/>
  <c r="H2628" i="1"/>
  <c r="G2628" i="1"/>
  <c r="R2627" i="1"/>
  <c r="Q2627" i="1"/>
  <c r="P2627" i="1"/>
  <c r="O2627" i="1"/>
  <c r="N2627" i="1"/>
  <c r="M2627" i="1"/>
  <c r="L2627" i="1"/>
  <c r="K2627" i="1"/>
  <c r="J2627" i="1"/>
  <c r="I2627" i="1"/>
  <c r="H2627" i="1"/>
  <c r="G2627" i="1"/>
  <c r="R2626" i="1"/>
  <c r="Q2626" i="1"/>
  <c r="P2626" i="1"/>
  <c r="O2626" i="1"/>
  <c r="N2626" i="1"/>
  <c r="M2626" i="1"/>
  <c r="L2626" i="1"/>
  <c r="K2626" i="1"/>
  <c r="J2626" i="1"/>
  <c r="I2626" i="1"/>
  <c r="H2626" i="1"/>
  <c r="G2626" i="1"/>
  <c r="R2625" i="1"/>
  <c r="Q2625" i="1"/>
  <c r="P2625" i="1"/>
  <c r="O2625" i="1"/>
  <c r="N2625" i="1"/>
  <c r="M2625" i="1"/>
  <c r="L2625" i="1"/>
  <c r="K2625" i="1"/>
  <c r="J2625" i="1"/>
  <c r="I2625" i="1"/>
  <c r="H2625" i="1"/>
  <c r="G2625" i="1"/>
  <c r="R2624" i="1"/>
  <c r="Q2624" i="1"/>
  <c r="P2624" i="1"/>
  <c r="O2624" i="1"/>
  <c r="N2624" i="1"/>
  <c r="M2624" i="1"/>
  <c r="L2624" i="1"/>
  <c r="K2624" i="1"/>
  <c r="J2624" i="1"/>
  <c r="I2624" i="1"/>
  <c r="H2624" i="1"/>
  <c r="G2624" i="1"/>
  <c r="R2623" i="1"/>
  <c r="Q2623" i="1"/>
  <c r="P2623" i="1"/>
  <c r="O2623" i="1"/>
  <c r="N2623" i="1"/>
  <c r="M2623" i="1"/>
  <c r="L2623" i="1"/>
  <c r="K2623" i="1"/>
  <c r="J2623" i="1"/>
  <c r="I2623" i="1"/>
  <c r="H2623" i="1"/>
  <c r="G2623" i="1"/>
  <c r="R2622" i="1"/>
  <c r="Q2622" i="1"/>
  <c r="P2622" i="1"/>
  <c r="O2622" i="1"/>
  <c r="N2622" i="1"/>
  <c r="M2622" i="1"/>
  <c r="L2622" i="1"/>
  <c r="K2622" i="1"/>
  <c r="J2622" i="1"/>
  <c r="I2622" i="1"/>
  <c r="H2622" i="1"/>
  <c r="G2622" i="1"/>
  <c r="R2621" i="1"/>
  <c r="Q2621" i="1"/>
  <c r="P2621" i="1"/>
  <c r="O2621" i="1"/>
  <c r="N2621" i="1"/>
  <c r="M2621" i="1"/>
  <c r="L2621" i="1"/>
  <c r="K2621" i="1"/>
  <c r="J2621" i="1"/>
  <c r="I2621" i="1"/>
  <c r="H2621" i="1"/>
  <c r="G2621" i="1"/>
  <c r="R2620" i="1"/>
  <c r="Q2620" i="1"/>
  <c r="P2620" i="1"/>
  <c r="O2620" i="1"/>
  <c r="N2620" i="1"/>
  <c r="M2620" i="1"/>
  <c r="L2620" i="1"/>
  <c r="K2620" i="1"/>
  <c r="J2620" i="1"/>
  <c r="I2620" i="1"/>
  <c r="H2620" i="1"/>
  <c r="G2620" i="1"/>
  <c r="R2619" i="1"/>
  <c r="Q2619" i="1"/>
  <c r="P2619" i="1"/>
  <c r="O2619" i="1"/>
  <c r="N2619" i="1"/>
  <c r="M2619" i="1"/>
  <c r="L2619" i="1"/>
  <c r="K2619" i="1"/>
  <c r="J2619" i="1"/>
  <c r="I2619" i="1"/>
  <c r="H2619" i="1"/>
  <c r="G2619" i="1"/>
  <c r="R2618" i="1"/>
  <c r="Q2618" i="1"/>
  <c r="P2618" i="1"/>
  <c r="O2618" i="1"/>
  <c r="N2618" i="1"/>
  <c r="M2618" i="1"/>
  <c r="L2618" i="1"/>
  <c r="K2618" i="1"/>
  <c r="J2618" i="1"/>
  <c r="I2618" i="1"/>
  <c r="H2618" i="1"/>
  <c r="G2618" i="1"/>
  <c r="R2617" i="1"/>
  <c r="Q2617" i="1"/>
  <c r="P2617" i="1"/>
  <c r="O2617" i="1"/>
  <c r="N2617" i="1"/>
  <c r="M2617" i="1"/>
  <c r="L2617" i="1"/>
  <c r="K2617" i="1"/>
  <c r="J2617" i="1"/>
  <c r="I2617" i="1"/>
  <c r="H2617" i="1"/>
  <c r="G2617" i="1"/>
  <c r="R2616" i="1"/>
  <c r="Q2616" i="1"/>
  <c r="P2616" i="1"/>
  <c r="O2616" i="1"/>
  <c r="N2616" i="1"/>
  <c r="M2616" i="1"/>
  <c r="L2616" i="1"/>
  <c r="K2616" i="1"/>
  <c r="J2616" i="1"/>
  <c r="I2616" i="1"/>
  <c r="H2616" i="1"/>
  <c r="G2616" i="1"/>
  <c r="R2615" i="1"/>
  <c r="Q2615" i="1"/>
  <c r="P2615" i="1"/>
  <c r="O2615" i="1"/>
  <c r="N2615" i="1"/>
  <c r="M2615" i="1"/>
  <c r="L2615" i="1"/>
  <c r="K2615" i="1"/>
  <c r="J2615" i="1"/>
  <c r="I2615" i="1"/>
  <c r="H2615" i="1"/>
  <c r="G2615" i="1"/>
  <c r="R2614" i="1"/>
  <c r="Q2614" i="1"/>
  <c r="P2614" i="1"/>
  <c r="O2614" i="1"/>
  <c r="N2614" i="1"/>
  <c r="M2614" i="1"/>
  <c r="L2614" i="1"/>
  <c r="K2614" i="1"/>
  <c r="J2614" i="1"/>
  <c r="I2614" i="1"/>
  <c r="H2614" i="1"/>
  <c r="G2614" i="1"/>
  <c r="R2613" i="1"/>
  <c r="Q2613" i="1"/>
  <c r="P2613" i="1"/>
  <c r="O2613" i="1"/>
  <c r="N2613" i="1"/>
  <c r="M2613" i="1"/>
  <c r="L2613" i="1"/>
  <c r="K2613" i="1"/>
  <c r="J2613" i="1"/>
  <c r="I2613" i="1"/>
  <c r="H2613" i="1"/>
  <c r="G2613" i="1"/>
  <c r="R2612" i="1"/>
  <c r="Q2612" i="1"/>
  <c r="P2612" i="1"/>
  <c r="O2612" i="1"/>
  <c r="N2612" i="1"/>
  <c r="M2612" i="1"/>
  <c r="L2612" i="1"/>
  <c r="K2612" i="1"/>
  <c r="J2612" i="1"/>
  <c r="I2612" i="1"/>
  <c r="H2612" i="1"/>
  <c r="G2612" i="1"/>
  <c r="R2611" i="1"/>
  <c r="Q2611" i="1"/>
  <c r="P2611" i="1"/>
  <c r="O2611" i="1"/>
  <c r="N2611" i="1"/>
  <c r="M2611" i="1"/>
  <c r="L2611" i="1"/>
  <c r="K2611" i="1"/>
  <c r="J2611" i="1"/>
  <c r="I2611" i="1"/>
  <c r="H2611" i="1"/>
  <c r="G2611" i="1"/>
  <c r="R2610" i="1"/>
  <c r="Q2610" i="1"/>
  <c r="P2610" i="1"/>
  <c r="O2610" i="1"/>
  <c r="N2610" i="1"/>
  <c r="M2610" i="1"/>
  <c r="L2610" i="1"/>
  <c r="K2610" i="1"/>
  <c r="J2610" i="1"/>
  <c r="I2610" i="1"/>
  <c r="H2610" i="1"/>
  <c r="G2610" i="1"/>
  <c r="R2609" i="1"/>
  <c r="Q2609" i="1"/>
  <c r="P2609" i="1"/>
  <c r="O2609" i="1"/>
  <c r="N2609" i="1"/>
  <c r="M2609" i="1"/>
  <c r="L2609" i="1"/>
  <c r="K2609" i="1"/>
  <c r="J2609" i="1"/>
  <c r="I2609" i="1"/>
  <c r="H2609" i="1"/>
  <c r="G2609" i="1"/>
  <c r="R2608" i="1"/>
  <c r="Q2608" i="1"/>
  <c r="P2608" i="1"/>
  <c r="O2608" i="1"/>
  <c r="N2608" i="1"/>
  <c r="M2608" i="1"/>
  <c r="L2608" i="1"/>
  <c r="K2608" i="1"/>
  <c r="J2608" i="1"/>
  <c r="I2608" i="1"/>
  <c r="H2608" i="1"/>
  <c r="G2608" i="1"/>
  <c r="R2607" i="1"/>
  <c r="Q2607" i="1"/>
  <c r="P2607" i="1"/>
  <c r="O2607" i="1"/>
  <c r="N2607" i="1"/>
  <c r="M2607" i="1"/>
  <c r="L2607" i="1"/>
  <c r="K2607" i="1"/>
  <c r="J2607" i="1"/>
  <c r="I2607" i="1"/>
  <c r="H2607" i="1"/>
  <c r="G2607" i="1"/>
  <c r="R2606" i="1"/>
  <c r="Q2606" i="1"/>
  <c r="P2606" i="1"/>
  <c r="O2606" i="1"/>
  <c r="N2606" i="1"/>
  <c r="M2606" i="1"/>
  <c r="L2606" i="1"/>
  <c r="K2606" i="1"/>
  <c r="J2606" i="1"/>
  <c r="I2606" i="1"/>
  <c r="H2606" i="1"/>
  <c r="G2606" i="1"/>
  <c r="R2605" i="1"/>
  <c r="Q2605" i="1"/>
  <c r="P2605" i="1"/>
  <c r="O2605" i="1"/>
  <c r="N2605" i="1"/>
  <c r="M2605" i="1"/>
  <c r="L2605" i="1"/>
  <c r="K2605" i="1"/>
  <c r="J2605" i="1"/>
  <c r="I2605" i="1"/>
  <c r="H2605" i="1"/>
  <c r="G2605" i="1"/>
  <c r="R2604" i="1"/>
  <c r="Q2604" i="1"/>
  <c r="P2604" i="1"/>
  <c r="O2604" i="1"/>
  <c r="N2604" i="1"/>
  <c r="M2604" i="1"/>
  <c r="L2604" i="1"/>
  <c r="K2604" i="1"/>
  <c r="J2604" i="1"/>
  <c r="I2604" i="1"/>
  <c r="H2604" i="1"/>
  <c r="G2604" i="1"/>
  <c r="R2603" i="1"/>
  <c r="Q2603" i="1"/>
  <c r="P2603" i="1"/>
  <c r="O2603" i="1"/>
  <c r="N2603" i="1"/>
  <c r="M2603" i="1"/>
  <c r="L2603" i="1"/>
  <c r="K2603" i="1"/>
  <c r="J2603" i="1"/>
  <c r="I2603" i="1"/>
  <c r="H2603" i="1"/>
  <c r="G2603" i="1"/>
  <c r="R2602" i="1"/>
  <c r="Q2602" i="1"/>
  <c r="P2602" i="1"/>
  <c r="O2602" i="1"/>
  <c r="N2602" i="1"/>
  <c r="M2602" i="1"/>
  <c r="L2602" i="1"/>
  <c r="K2602" i="1"/>
  <c r="J2602" i="1"/>
  <c r="I2602" i="1"/>
  <c r="H2602" i="1"/>
  <c r="G2602" i="1"/>
  <c r="R2601" i="1"/>
  <c r="Q2601" i="1"/>
  <c r="P2601" i="1"/>
  <c r="O2601" i="1"/>
  <c r="N2601" i="1"/>
  <c r="M2601" i="1"/>
  <c r="L2601" i="1"/>
  <c r="K2601" i="1"/>
  <c r="J2601" i="1"/>
  <c r="I2601" i="1"/>
  <c r="H2601" i="1"/>
  <c r="G2601" i="1"/>
  <c r="R2600" i="1"/>
  <c r="Q2600" i="1"/>
  <c r="P2600" i="1"/>
  <c r="O2600" i="1"/>
  <c r="N2600" i="1"/>
  <c r="M2600" i="1"/>
  <c r="L2600" i="1"/>
  <c r="K2600" i="1"/>
  <c r="J2600" i="1"/>
  <c r="I2600" i="1"/>
  <c r="H2600" i="1"/>
  <c r="G2600" i="1"/>
  <c r="R2599" i="1"/>
  <c r="Q2599" i="1"/>
  <c r="P2599" i="1"/>
  <c r="O2599" i="1"/>
  <c r="N2599" i="1"/>
  <c r="M2599" i="1"/>
  <c r="L2599" i="1"/>
  <c r="K2599" i="1"/>
  <c r="J2599" i="1"/>
  <c r="I2599" i="1"/>
  <c r="H2599" i="1"/>
  <c r="G2599" i="1"/>
  <c r="R2598" i="1"/>
  <c r="Q2598" i="1"/>
  <c r="P2598" i="1"/>
  <c r="O2598" i="1"/>
  <c r="N2598" i="1"/>
  <c r="M2598" i="1"/>
  <c r="L2598" i="1"/>
  <c r="K2598" i="1"/>
  <c r="J2598" i="1"/>
  <c r="I2598" i="1"/>
  <c r="H2598" i="1"/>
  <c r="G2598" i="1"/>
  <c r="R2597" i="1"/>
  <c r="Q2597" i="1"/>
  <c r="P2597" i="1"/>
  <c r="O2597" i="1"/>
  <c r="N2597" i="1"/>
  <c r="M2597" i="1"/>
  <c r="L2597" i="1"/>
  <c r="K2597" i="1"/>
  <c r="J2597" i="1"/>
  <c r="I2597" i="1"/>
  <c r="H2597" i="1"/>
  <c r="G2597" i="1"/>
  <c r="R2596" i="1"/>
  <c r="Q2596" i="1"/>
  <c r="P2596" i="1"/>
  <c r="O2596" i="1"/>
  <c r="N2596" i="1"/>
  <c r="M2596" i="1"/>
  <c r="L2596" i="1"/>
  <c r="K2596" i="1"/>
  <c r="J2596" i="1"/>
  <c r="I2596" i="1"/>
  <c r="H2596" i="1"/>
  <c r="G2596" i="1"/>
  <c r="R2595" i="1"/>
  <c r="Q2595" i="1"/>
  <c r="P2595" i="1"/>
  <c r="O2595" i="1"/>
  <c r="N2595" i="1"/>
  <c r="M2595" i="1"/>
  <c r="L2595" i="1"/>
  <c r="K2595" i="1"/>
  <c r="J2595" i="1"/>
  <c r="I2595" i="1"/>
  <c r="H2595" i="1"/>
  <c r="G2595" i="1"/>
  <c r="R2594" i="1"/>
  <c r="Q2594" i="1"/>
  <c r="P2594" i="1"/>
  <c r="O2594" i="1"/>
  <c r="N2594" i="1"/>
  <c r="M2594" i="1"/>
  <c r="L2594" i="1"/>
  <c r="K2594" i="1"/>
  <c r="J2594" i="1"/>
  <c r="I2594" i="1"/>
  <c r="H2594" i="1"/>
  <c r="G2594" i="1"/>
  <c r="R2593" i="1"/>
  <c r="Q2593" i="1"/>
  <c r="P2593" i="1"/>
  <c r="O2593" i="1"/>
  <c r="N2593" i="1"/>
  <c r="M2593" i="1"/>
  <c r="L2593" i="1"/>
  <c r="K2593" i="1"/>
  <c r="J2593" i="1"/>
  <c r="I2593" i="1"/>
  <c r="H2593" i="1"/>
  <c r="G2593" i="1"/>
  <c r="R2592" i="1"/>
  <c r="Q2592" i="1"/>
  <c r="P2592" i="1"/>
  <c r="O2592" i="1"/>
  <c r="N2592" i="1"/>
  <c r="M2592" i="1"/>
  <c r="L2592" i="1"/>
  <c r="K2592" i="1"/>
  <c r="J2592" i="1"/>
  <c r="I2592" i="1"/>
  <c r="H2592" i="1"/>
  <c r="G2592" i="1"/>
  <c r="R2591" i="1"/>
  <c r="Q2591" i="1"/>
  <c r="P2591" i="1"/>
  <c r="O2591" i="1"/>
  <c r="N2591" i="1"/>
  <c r="M2591" i="1"/>
  <c r="L2591" i="1"/>
  <c r="K2591" i="1"/>
  <c r="J2591" i="1"/>
  <c r="I2591" i="1"/>
  <c r="H2591" i="1"/>
  <c r="G2591" i="1"/>
  <c r="R2590" i="1"/>
  <c r="Q2590" i="1"/>
  <c r="P2590" i="1"/>
  <c r="O2590" i="1"/>
  <c r="N2590" i="1"/>
  <c r="M2590" i="1"/>
  <c r="L2590" i="1"/>
  <c r="K2590" i="1"/>
  <c r="J2590" i="1"/>
  <c r="I2590" i="1"/>
  <c r="H2590" i="1"/>
  <c r="G2590" i="1"/>
  <c r="R2589" i="1"/>
  <c r="Q2589" i="1"/>
  <c r="P2589" i="1"/>
  <c r="O2589" i="1"/>
  <c r="N2589" i="1"/>
  <c r="M2589" i="1"/>
  <c r="L2589" i="1"/>
  <c r="K2589" i="1"/>
  <c r="J2589" i="1"/>
  <c r="I2589" i="1"/>
  <c r="H2589" i="1"/>
  <c r="G2589" i="1"/>
  <c r="R2588" i="1"/>
  <c r="Q2588" i="1"/>
  <c r="P2588" i="1"/>
  <c r="O2588" i="1"/>
  <c r="N2588" i="1"/>
  <c r="M2588" i="1"/>
  <c r="L2588" i="1"/>
  <c r="K2588" i="1"/>
  <c r="J2588" i="1"/>
  <c r="I2588" i="1"/>
  <c r="H2588" i="1"/>
  <c r="G2588" i="1"/>
  <c r="R2587" i="1"/>
  <c r="Q2587" i="1"/>
  <c r="P2587" i="1"/>
  <c r="O2587" i="1"/>
  <c r="N2587" i="1"/>
  <c r="M2587" i="1"/>
  <c r="L2587" i="1"/>
  <c r="K2587" i="1"/>
  <c r="J2587" i="1"/>
  <c r="I2587" i="1"/>
  <c r="H2587" i="1"/>
  <c r="G2587" i="1"/>
  <c r="R2586" i="1"/>
  <c r="Q2586" i="1"/>
  <c r="P2586" i="1"/>
  <c r="O2586" i="1"/>
  <c r="N2586" i="1"/>
  <c r="M2586" i="1"/>
  <c r="L2586" i="1"/>
  <c r="K2586" i="1"/>
  <c r="J2586" i="1"/>
  <c r="I2586" i="1"/>
  <c r="H2586" i="1"/>
  <c r="G2586" i="1"/>
  <c r="R2585" i="1"/>
  <c r="Q2585" i="1"/>
  <c r="P2585" i="1"/>
  <c r="O2585" i="1"/>
  <c r="N2585" i="1"/>
  <c r="M2585" i="1"/>
  <c r="L2585" i="1"/>
  <c r="K2585" i="1"/>
  <c r="J2585" i="1"/>
  <c r="I2585" i="1"/>
  <c r="H2585" i="1"/>
  <c r="G2585" i="1"/>
  <c r="R2584" i="1"/>
  <c r="Q2584" i="1"/>
  <c r="P2584" i="1"/>
  <c r="O2584" i="1"/>
  <c r="N2584" i="1"/>
  <c r="M2584" i="1"/>
  <c r="L2584" i="1"/>
  <c r="K2584" i="1"/>
  <c r="J2584" i="1"/>
  <c r="I2584" i="1"/>
  <c r="H2584" i="1"/>
  <c r="G2584" i="1"/>
  <c r="R2583" i="1"/>
  <c r="Q2583" i="1"/>
  <c r="P2583" i="1"/>
  <c r="O2583" i="1"/>
  <c r="N2583" i="1"/>
  <c r="M2583" i="1"/>
  <c r="L2583" i="1"/>
  <c r="K2583" i="1"/>
  <c r="J2583" i="1"/>
  <c r="I2583" i="1"/>
  <c r="H2583" i="1"/>
  <c r="G2583" i="1"/>
  <c r="R2582" i="1"/>
  <c r="Q2582" i="1"/>
  <c r="P2582" i="1"/>
  <c r="O2582" i="1"/>
  <c r="N2582" i="1"/>
  <c r="M2582" i="1"/>
  <c r="L2582" i="1"/>
  <c r="K2582" i="1"/>
  <c r="J2582" i="1"/>
  <c r="I2582" i="1"/>
  <c r="H2582" i="1"/>
  <c r="G2582" i="1"/>
  <c r="R2581" i="1"/>
  <c r="Q2581" i="1"/>
  <c r="P2581" i="1"/>
  <c r="O2581" i="1"/>
  <c r="N2581" i="1"/>
  <c r="M2581" i="1"/>
  <c r="L2581" i="1"/>
  <c r="K2581" i="1"/>
  <c r="J2581" i="1"/>
  <c r="I2581" i="1"/>
  <c r="H2581" i="1"/>
  <c r="G2581" i="1"/>
  <c r="R2580" i="1"/>
  <c r="Q2580" i="1"/>
  <c r="P2580" i="1"/>
  <c r="O2580" i="1"/>
  <c r="N2580" i="1"/>
  <c r="M2580" i="1"/>
  <c r="L2580" i="1"/>
  <c r="K2580" i="1"/>
  <c r="J2580" i="1"/>
  <c r="I2580" i="1"/>
  <c r="H2580" i="1"/>
  <c r="G2580" i="1"/>
  <c r="R2579" i="1"/>
  <c r="Q2579" i="1"/>
  <c r="P2579" i="1"/>
  <c r="O2579" i="1"/>
  <c r="N2579" i="1"/>
  <c r="M2579" i="1"/>
  <c r="L2579" i="1"/>
  <c r="K2579" i="1"/>
  <c r="J2579" i="1"/>
  <c r="I2579" i="1"/>
  <c r="H2579" i="1"/>
  <c r="G2579" i="1"/>
  <c r="R2578" i="1"/>
  <c r="Q2578" i="1"/>
  <c r="P2578" i="1"/>
  <c r="O2578" i="1"/>
  <c r="N2578" i="1"/>
  <c r="M2578" i="1"/>
  <c r="L2578" i="1"/>
  <c r="K2578" i="1"/>
  <c r="J2578" i="1"/>
  <c r="I2578" i="1"/>
  <c r="H2578" i="1"/>
  <c r="G2578" i="1"/>
  <c r="R2577" i="1"/>
  <c r="Q2577" i="1"/>
  <c r="P2577" i="1"/>
  <c r="O2577" i="1"/>
  <c r="N2577" i="1"/>
  <c r="M2577" i="1"/>
  <c r="L2577" i="1"/>
  <c r="K2577" i="1"/>
  <c r="J2577" i="1"/>
  <c r="I2577" i="1"/>
  <c r="H2577" i="1"/>
  <c r="G2577" i="1"/>
  <c r="R2576" i="1"/>
  <c r="Q2576" i="1"/>
  <c r="P2576" i="1"/>
  <c r="O2576" i="1"/>
  <c r="N2576" i="1"/>
  <c r="M2576" i="1"/>
  <c r="L2576" i="1"/>
  <c r="K2576" i="1"/>
  <c r="J2576" i="1"/>
  <c r="I2576" i="1"/>
  <c r="H2576" i="1"/>
  <c r="G2576" i="1"/>
  <c r="R2575" i="1"/>
  <c r="Q2575" i="1"/>
  <c r="P2575" i="1"/>
  <c r="O2575" i="1"/>
  <c r="N2575" i="1"/>
  <c r="M2575" i="1"/>
  <c r="L2575" i="1"/>
  <c r="K2575" i="1"/>
  <c r="J2575" i="1"/>
  <c r="I2575" i="1"/>
  <c r="H2575" i="1"/>
  <c r="G2575" i="1"/>
  <c r="R2574" i="1"/>
  <c r="Q2574" i="1"/>
  <c r="P2574" i="1"/>
  <c r="O2574" i="1"/>
  <c r="N2574" i="1"/>
  <c r="M2574" i="1"/>
  <c r="L2574" i="1"/>
  <c r="K2574" i="1"/>
  <c r="J2574" i="1"/>
  <c r="I2574" i="1"/>
  <c r="H2574" i="1"/>
  <c r="G2574" i="1"/>
  <c r="R2573" i="1"/>
  <c r="Q2573" i="1"/>
  <c r="P2573" i="1"/>
  <c r="O2573" i="1"/>
  <c r="N2573" i="1"/>
  <c r="M2573" i="1"/>
  <c r="L2573" i="1"/>
  <c r="K2573" i="1"/>
  <c r="J2573" i="1"/>
  <c r="I2573" i="1"/>
  <c r="H2573" i="1"/>
  <c r="G2573" i="1"/>
  <c r="R2572" i="1"/>
  <c r="Q2572" i="1"/>
  <c r="P2572" i="1"/>
  <c r="O2572" i="1"/>
  <c r="N2572" i="1"/>
  <c r="M2572" i="1"/>
  <c r="L2572" i="1"/>
  <c r="K2572" i="1"/>
  <c r="J2572" i="1"/>
  <c r="I2572" i="1"/>
  <c r="H2572" i="1"/>
  <c r="G2572" i="1"/>
  <c r="R2571" i="1"/>
  <c r="Q2571" i="1"/>
  <c r="P2571" i="1"/>
  <c r="O2571" i="1"/>
  <c r="N2571" i="1"/>
  <c r="M2571" i="1"/>
  <c r="L2571" i="1"/>
  <c r="K2571" i="1"/>
  <c r="J2571" i="1"/>
  <c r="I2571" i="1"/>
  <c r="H2571" i="1"/>
  <c r="G2571" i="1"/>
  <c r="R2570" i="1"/>
  <c r="Q2570" i="1"/>
  <c r="P2570" i="1"/>
  <c r="O2570" i="1"/>
  <c r="N2570" i="1"/>
  <c r="M2570" i="1"/>
  <c r="L2570" i="1"/>
  <c r="K2570" i="1"/>
  <c r="J2570" i="1"/>
  <c r="I2570" i="1"/>
  <c r="H2570" i="1"/>
  <c r="G2570" i="1"/>
  <c r="R2569" i="1"/>
  <c r="Q2569" i="1"/>
  <c r="P2569" i="1"/>
  <c r="O2569" i="1"/>
  <c r="N2569" i="1"/>
  <c r="M2569" i="1"/>
  <c r="L2569" i="1"/>
  <c r="K2569" i="1"/>
  <c r="J2569" i="1"/>
  <c r="I2569" i="1"/>
  <c r="H2569" i="1"/>
  <c r="G2569" i="1"/>
  <c r="R2568" i="1"/>
  <c r="Q2568" i="1"/>
  <c r="P2568" i="1"/>
  <c r="O2568" i="1"/>
  <c r="N2568" i="1"/>
  <c r="M2568" i="1"/>
  <c r="L2568" i="1"/>
  <c r="K2568" i="1"/>
  <c r="J2568" i="1"/>
  <c r="I2568" i="1"/>
  <c r="H2568" i="1"/>
  <c r="G2568" i="1"/>
  <c r="R2567" i="1"/>
  <c r="Q2567" i="1"/>
  <c r="P2567" i="1"/>
  <c r="O2567" i="1"/>
  <c r="N2567" i="1"/>
  <c r="M2567" i="1"/>
  <c r="L2567" i="1"/>
  <c r="K2567" i="1"/>
  <c r="J2567" i="1"/>
  <c r="I2567" i="1"/>
  <c r="H2567" i="1"/>
  <c r="G2567" i="1"/>
  <c r="R2566" i="1"/>
  <c r="Q2566" i="1"/>
  <c r="P2566" i="1"/>
  <c r="O2566" i="1"/>
  <c r="N2566" i="1"/>
  <c r="M2566" i="1"/>
  <c r="L2566" i="1"/>
  <c r="K2566" i="1"/>
  <c r="J2566" i="1"/>
  <c r="I2566" i="1"/>
  <c r="H2566" i="1"/>
  <c r="G2566" i="1"/>
  <c r="R2565" i="1"/>
  <c r="Q2565" i="1"/>
  <c r="P2565" i="1"/>
  <c r="O2565" i="1"/>
  <c r="N2565" i="1"/>
  <c r="M2565" i="1"/>
  <c r="L2565" i="1"/>
  <c r="K2565" i="1"/>
  <c r="J2565" i="1"/>
  <c r="I2565" i="1"/>
  <c r="H2565" i="1"/>
  <c r="G2565" i="1"/>
  <c r="R2564" i="1"/>
  <c r="Q2564" i="1"/>
  <c r="P2564" i="1"/>
  <c r="O2564" i="1"/>
  <c r="N2564" i="1"/>
  <c r="M2564" i="1"/>
  <c r="L2564" i="1"/>
  <c r="K2564" i="1"/>
  <c r="J2564" i="1"/>
  <c r="I2564" i="1"/>
  <c r="H2564" i="1"/>
  <c r="G2564" i="1"/>
  <c r="R2563" i="1"/>
  <c r="Q2563" i="1"/>
  <c r="P2563" i="1"/>
  <c r="O2563" i="1"/>
  <c r="N2563" i="1"/>
  <c r="M2563" i="1"/>
  <c r="L2563" i="1"/>
  <c r="K2563" i="1"/>
  <c r="J2563" i="1"/>
  <c r="I2563" i="1"/>
  <c r="H2563" i="1"/>
  <c r="G2563" i="1"/>
  <c r="R2562" i="1"/>
  <c r="Q2562" i="1"/>
  <c r="P2562" i="1"/>
  <c r="O2562" i="1"/>
  <c r="N2562" i="1"/>
  <c r="M2562" i="1"/>
  <c r="L2562" i="1"/>
  <c r="K2562" i="1"/>
  <c r="J2562" i="1"/>
  <c r="I2562" i="1"/>
  <c r="H2562" i="1"/>
  <c r="G2562" i="1"/>
  <c r="R2561" i="1"/>
  <c r="Q2561" i="1"/>
  <c r="P2561" i="1"/>
  <c r="O2561" i="1"/>
  <c r="N2561" i="1"/>
  <c r="M2561" i="1"/>
  <c r="L2561" i="1"/>
  <c r="K2561" i="1"/>
  <c r="J2561" i="1"/>
  <c r="I2561" i="1"/>
  <c r="H2561" i="1"/>
  <c r="G2561" i="1"/>
  <c r="R2560" i="1"/>
  <c r="Q2560" i="1"/>
  <c r="P2560" i="1"/>
  <c r="O2560" i="1"/>
  <c r="N2560" i="1"/>
  <c r="M2560" i="1"/>
  <c r="L2560" i="1"/>
  <c r="K2560" i="1"/>
  <c r="J2560" i="1"/>
  <c r="I2560" i="1"/>
  <c r="H2560" i="1"/>
  <c r="G2560" i="1"/>
  <c r="R2559" i="1"/>
  <c r="Q2559" i="1"/>
  <c r="P2559" i="1"/>
  <c r="O2559" i="1"/>
  <c r="N2559" i="1"/>
  <c r="M2559" i="1"/>
  <c r="L2559" i="1"/>
  <c r="K2559" i="1"/>
  <c r="J2559" i="1"/>
  <c r="I2559" i="1"/>
  <c r="H2559" i="1"/>
  <c r="G2559" i="1"/>
  <c r="R2558" i="1"/>
  <c r="Q2558" i="1"/>
  <c r="P2558" i="1"/>
  <c r="O2558" i="1"/>
  <c r="N2558" i="1"/>
  <c r="M2558" i="1"/>
  <c r="L2558" i="1"/>
  <c r="K2558" i="1"/>
  <c r="J2558" i="1"/>
  <c r="I2558" i="1"/>
  <c r="H2558" i="1"/>
  <c r="G2558" i="1"/>
  <c r="R2557" i="1"/>
  <c r="Q2557" i="1"/>
  <c r="P2557" i="1"/>
  <c r="O2557" i="1"/>
  <c r="N2557" i="1"/>
  <c r="M2557" i="1"/>
  <c r="L2557" i="1"/>
  <c r="K2557" i="1"/>
  <c r="J2557" i="1"/>
  <c r="I2557" i="1"/>
  <c r="H2557" i="1"/>
  <c r="G2557" i="1"/>
  <c r="R2556" i="1"/>
  <c r="Q2556" i="1"/>
  <c r="P2556" i="1"/>
  <c r="O2556" i="1"/>
  <c r="N2556" i="1"/>
  <c r="M2556" i="1"/>
  <c r="L2556" i="1"/>
  <c r="K2556" i="1"/>
  <c r="J2556" i="1"/>
  <c r="I2556" i="1"/>
  <c r="H2556" i="1"/>
  <c r="G2556" i="1"/>
  <c r="R2555" i="1"/>
  <c r="Q2555" i="1"/>
  <c r="P2555" i="1"/>
  <c r="O2555" i="1"/>
  <c r="N2555" i="1"/>
  <c r="M2555" i="1"/>
  <c r="L2555" i="1"/>
  <c r="K2555" i="1"/>
  <c r="J2555" i="1"/>
  <c r="I2555" i="1"/>
  <c r="H2555" i="1"/>
  <c r="G2555" i="1"/>
  <c r="R2554" i="1"/>
  <c r="Q2554" i="1"/>
  <c r="P2554" i="1"/>
  <c r="O2554" i="1"/>
  <c r="N2554" i="1"/>
  <c r="M2554" i="1"/>
  <c r="L2554" i="1"/>
  <c r="K2554" i="1"/>
  <c r="J2554" i="1"/>
  <c r="I2554" i="1"/>
  <c r="H2554" i="1"/>
  <c r="G2554" i="1"/>
  <c r="R2553" i="1"/>
  <c r="Q2553" i="1"/>
  <c r="P2553" i="1"/>
  <c r="O2553" i="1"/>
  <c r="N2553" i="1"/>
  <c r="M2553" i="1"/>
  <c r="L2553" i="1"/>
  <c r="K2553" i="1"/>
  <c r="J2553" i="1"/>
  <c r="I2553" i="1"/>
  <c r="H2553" i="1"/>
  <c r="G2553" i="1"/>
  <c r="R2552" i="1"/>
  <c r="Q2552" i="1"/>
  <c r="P2552" i="1"/>
  <c r="O2552" i="1"/>
  <c r="N2552" i="1"/>
  <c r="M2552" i="1"/>
  <c r="L2552" i="1"/>
  <c r="K2552" i="1"/>
  <c r="J2552" i="1"/>
  <c r="I2552" i="1"/>
  <c r="H2552" i="1"/>
  <c r="G2552" i="1"/>
  <c r="R2551" i="1"/>
  <c r="Q2551" i="1"/>
  <c r="P2551" i="1"/>
  <c r="O2551" i="1"/>
  <c r="N2551" i="1"/>
  <c r="M2551" i="1"/>
  <c r="L2551" i="1"/>
  <c r="K2551" i="1"/>
  <c r="J2551" i="1"/>
  <c r="I2551" i="1"/>
  <c r="H2551" i="1"/>
  <c r="G2551" i="1"/>
  <c r="R2550" i="1"/>
  <c r="Q2550" i="1"/>
  <c r="P2550" i="1"/>
  <c r="O2550" i="1"/>
  <c r="N2550" i="1"/>
  <c r="M2550" i="1"/>
  <c r="L2550" i="1"/>
  <c r="K2550" i="1"/>
  <c r="J2550" i="1"/>
  <c r="I2550" i="1"/>
  <c r="H2550" i="1"/>
  <c r="G2550" i="1"/>
  <c r="R2549" i="1"/>
  <c r="Q2549" i="1"/>
  <c r="P2549" i="1"/>
  <c r="O2549" i="1"/>
  <c r="N2549" i="1"/>
  <c r="M2549" i="1"/>
  <c r="L2549" i="1"/>
  <c r="K2549" i="1"/>
  <c r="J2549" i="1"/>
  <c r="I2549" i="1"/>
  <c r="H2549" i="1"/>
  <c r="G2549" i="1"/>
  <c r="R2548" i="1"/>
  <c r="Q2548" i="1"/>
  <c r="P2548" i="1"/>
  <c r="O2548" i="1"/>
  <c r="N2548" i="1"/>
  <c r="M2548" i="1"/>
  <c r="L2548" i="1"/>
  <c r="K2548" i="1"/>
  <c r="J2548" i="1"/>
  <c r="I2548" i="1"/>
  <c r="H2548" i="1"/>
  <c r="G2548" i="1"/>
  <c r="R2547" i="1"/>
  <c r="Q2547" i="1"/>
  <c r="P2547" i="1"/>
  <c r="O2547" i="1"/>
  <c r="N2547" i="1"/>
  <c r="M2547" i="1"/>
  <c r="L2547" i="1"/>
  <c r="K2547" i="1"/>
  <c r="J2547" i="1"/>
  <c r="I2547" i="1"/>
  <c r="H2547" i="1"/>
  <c r="G2547" i="1"/>
  <c r="R2546" i="1"/>
  <c r="Q2546" i="1"/>
  <c r="P2546" i="1"/>
  <c r="O2546" i="1"/>
  <c r="N2546" i="1"/>
  <c r="M2546" i="1"/>
  <c r="L2546" i="1"/>
  <c r="K2546" i="1"/>
  <c r="J2546" i="1"/>
  <c r="I2546" i="1"/>
  <c r="H2546" i="1"/>
  <c r="G2546" i="1"/>
  <c r="R2545" i="1"/>
  <c r="Q2545" i="1"/>
  <c r="P2545" i="1"/>
  <c r="O2545" i="1"/>
  <c r="N2545" i="1"/>
  <c r="M2545" i="1"/>
  <c r="L2545" i="1"/>
  <c r="K2545" i="1"/>
  <c r="J2545" i="1"/>
  <c r="I2545" i="1"/>
  <c r="H2545" i="1"/>
  <c r="G2545" i="1"/>
  <c r="R2544" i="1"/>
  <c r="Q2544" i="1"/>
  <c r="P2544" i="1"/>
  <c r="O2544" i="1"/>
  <c r="N2544" i="1"/>
  <c r="M2544" i="1"/>
  <c r="L2544" i="1"/>
  <c r="K2544" i="1"/>
  <c r="J2544" i="1"/>
  <c r="I2544" i="1"/>
  <c r="H2544" i="1"/>
  <c r="G2544" i="1"/>
  <c r="R2543" i="1"/>
  <c r="Q2543" i="1"/>
  <c r="P2543" i="1"/>
  <c r="O2543" i="1"/>
  <c r="N2543" i="1"/>
  <c r="M2543" i="1"/>
  <c r="L2543" i="1"/>
  <c r="K2543" i="1"/>
  <c r="J2543" i="1"/>
  <c r="I2543" i="1"/>
  <c r="H2543" i="1"/>
  <c r="G2543" i="1"/>
  <c r="R2542" i="1"/>
  <c r="Q2542" i="1"/>
  <c r="P2542" i="1"/>
  <c r="O2542" i="1"/>
  <c r="N2542" i="1"/>
  <c r="M2542" i="1"/>
  <c r="L2542" i="1"/>
  <c r="K2542" i="1"/>
  <c r="J2542" i="1"/>
  <c r="I2542" i="1"/>
  <c r="H2542" i="1"/>
  <c r="G2542" i="1"/>
  <c r="R2541" i="1"/>
  <c r="Q2541" i="1"/>
  <c r="P2541" i="1"/>
  <c r="O2541" i="1"/>
  <c r="N2541" i="1"/>
  <c r="M2541" i="1"/>
  <c r="L2541" i="1"/>
  <c r="K2541" i="1"/>
  <c r="J2541" i="1"/>
  <c r="I2541" i="1"/>
  <c r="H2541" i="1"/>
  <c r="G2541" i="1"/>
  <c r="R2540" i="1"/>
  <c r="Q2540" i="1"/>
  <c r="P2540" i="1"/>
  <c r="O2540" i="1"/>
  <c r="N2540" i="1"/>
  <c r="M2540" i="1"/>
  <c r="L2540" i="1"/>
  <c r="K2540" i="1"/>
  <c r="J2540" i="1"/>
  <c r="I2540" i="1"/>
  <c r="H2540" i="1"/>
  <c r="G2540" i="1"/>
  <c r="R2539" i="1"/>
  <c r="Q2539" i="1"/>
  <c r="P2539" i="1"/>
  <c r="O2539" i="1"/>
  <c r="N2539" i="1"/>
  <c r="M2539" i="1"/>
  <c r="L2539" i="1"/>
  <c r="K2539" i="1"/>
  <c r="J2539" i="1"/>
  <c r="I2539" i="1"/>
  <c r="H2539" i="1"/>
  <c r="G2539" i="1"/>
  <c r="R2538" i="1"/>
  <c r="Q2538" i="1"/>
  <c r="P2538" i="1"/>
  <c r="O2538" i="1"/>
  <c r="N2538" i="1"/>
  <c r="M2538" i="1"/>
  <c r="L2538" i="1"/>
  <c r="K2538" i="1"/>
  <c r="J2538" i="1"/>
  <c r="I2538" i="1"/>
  <c r="H2538" i="1"/>
  <c r="G2538" i="1"/>
  <c r="R2537" i="1"/>
  <c r="Q2537" i="1"/>
  <c r="P2537" i="1"/>
  <c r="O2537" i="1"/>
  <c r="N2537" i="1"/>
  <c r="M2537" i="1"/>
  <c r="L2537" i="1"/>
  <c r="K2537" i="1"/>
  <c r="J2537" i="1"/>
  <c r="I2537" i="1"/>
  <c r="H2537" i="1"/>
  <c r="G2537" i="1"/>
  <c r="R2536" i="1"/>
  <c r="Q2536" i="1"/>
  <c r="P2536" i="1"/>
  <c r="O2536" i="1"/>
  <c r="N2536" i="1"/>
  <c r="M2536" i="1"/>
  <c r="L2536" i="1"/>
  <c r="K2536" i="1"/>
  <c r="J2536" i="1"/>
  <c r="I2536" i="1"/>
  <c r="H2536" i="1"/>
  <c r="G2536" i="1"/>
  <c r="R2535" i="1"/>
  <c r="Q2535" i="1"/>
  <c r="P2535" i="1"/>
  <c r="O2535" i="1"/>
  <c r="N2535" i="1"/>
  <c r="M2535" i="1"/>
  <c r="L2535" i="1"/>
  <c r="K2535" i="1"/>
  <c r="J2535" i="1"/>
  <c r="I2535" i="1"/>
  <c r="H2535" i="1"/>
  <c r="G2535" i="1"/>
  <c r="R2534" i="1"/>
  <c r="Q2534" i="1"/>
  <c r="P2534" i="1"/>
  <c r="O2534" i="1"/>
  <c r="N2534" i="1"/>
  <c r="M2534" i="1"/>
  <c r="L2534" i="1"/>
  <c r="K2534" i="1"/>
  <c r="J2534" i="1"/>
  <c r="I2534" i="1"/>
  <c r="H2534" i="1"/>
  <c r="G2534" i="1"/>
  <c r="R2533" i="1"/>
  <c r="Q2533" i="1"/>
  <c r="P2533" i="1"/>
  <c r="O2533" i="1"/>
  <c r="N2533" i="1"/>
  <c r="M2533" i="1"/>
  <c r="L2533" i="1"/>
  <c r="K2533" i="1"/>
  <c r="J2533" i="1"/>
  <c r="I2533" i="1"/>
  <c r="H2533" i="1"/>
  <c r="G2533" i="1"/>
  <c r="R2532" i="1"/>
  <c r="Q2532" i="1"/>
  <c r="P2532" i="1"/>
  <c r="O2532" i="1"/>
  <c r="N2532" i="1"/>
  <c r="M2532" i="1"/>
  <c r="L2532" i="1"/>
  <c r="K2532" i="1"/>
  <c r="J2532" i="1"/>
  <c r="I2532" i="1"/>
  <c r="H2532" i="1"/>
  <c r="G2532" i="1"/>
  <c r="R2531" i="1"/>
  <c r="Q2531" i="1"/>
  <c r="P2531" i="1"/>
  <c r="O2531" i="1"/>
  <c r="N2531" i="1"/>
  <c r="M2531" i="1"/>
  <c r="L2531" i="1"/>
  <c r="K2531" i="1"/>
  <c r="J2531" i="1"/>
  <c r="I2531" i="1"/>
  <c r="H2531" i="1"/>
  <c r="G2531" i="1"/>
  <c r="R2530" i="1"/>
  <c r="Q2530" i="1"/>
  <c r="P2530" i="1"/>
  <c r="O2530" i="1"/>
  <c r="N2530" i="1"/>
  <c r="M2530" i="1"/>
  <c r="L2530" i="1"/>
  <c r="K2530" i="1"/>
  <c r="J2530" i="1"/>
  <c r="I2530" i="1"/>
  <c r="H2530" i="1"/>
  <c r="G2530" i="1"/>
  <c r="R2529" i="1"/>
  <c r="Q2529" i="1"/>
  <c r="P2529" i="1"/>
  <c r="O2529" i="1"/>
  <c r="N2529" i="1"/>
  <c r="M2529" i="1"/>
  <c r="L2529" i="1"/>
  <c r="K2529" i="1"/>
  <c r="J2529" i="1"/>
  <c r="I2529" i="1"/>
  <c r="H2529" i="1"/>
  <c r="G2529" i="1"/>
  <c r="R2528" i="1"/>
  <c r="Q2528" i="1"/>
  <c r="P2528" i="1"/>
  <c r="O2528" i="1"/>
  <c r="N2528" i="1"/>
  <c r="M2528" i="1"/>
  <c r="L2528" i="1"/>
  <c r="K2528" i="1"/>
  <c r="J2528" i="1"/>
  <c r="I2528" i="1"/>
  <c r="H2528" i="1"/>
  <c r="G2528" i="1"/>
  <c r="R2527" i="1"/>
  <c r="Q2527" i="1"/>
  <c r="P2527" i="1"/>
  <c r="O2527" i="1"/>
  <c r="N2527" i="1"/>
  <c r="M2527" i="1"/>
  <c r="L2527" i="1"/>
  <c r="K2527" i="1"/>
  <c r="J2527" i="1"/>
  <c r="I2527" i="1"/>
  <c r="H2527" i="1"/>
  <c r="G2527" i="1"/>
  <c r="R2526" i="1"/>
  <c r="Q2526" i="1"/>
  <c r="P2526" i="1"/>
  <c r="O2526" i="1"/>
  <c r="N2526" i="1"/>
  <c r="M2526" i="1"/>
  <c r="L2526" i="1"/>
  <c r="K2526" i="1"/>
  <c r="J2526" i="1"/>
  <c r="I2526" i="1"/>
  <c r="H2526" i="1"/>
  <c r="G2526" i="1"/>
  <c r="R2525" i="1"/>
  <c r="Q2525" i="1"/>
  <c r="P2525" i="1"/>
  <c r="O2525" i="1"/>
  <c r="N2525" i="1"/>
  <c r="M2525" i="1"/>
  <c r="L2525" i="1"/>
  <c r="K2525" i="1"/>
  <c r="J2525" i="1"/>
  <c r="I2525" i="1"/>
  <c r="H2525" i="1"/>
  <c r="G2525" i="1"/>
  <c r="R2524" i="1"/>
  <c r="Q2524" i="1"/>
  <c r="P2524" i="1"/>
  <c r="O2524" i="1"/>
  <c r="N2524" i="1"/>
  <c r="M2524" i="1"/>
  <c r="L2524" i="1"/>
  <c r="K2524" i="1"/>
  <c r="J2524" i="1"/>
  <c r="I2524" i="1"/>
  <c r="H2524" i="1"/>
  <c r="G2524" i="1"/>
  <c r="R2523" i="1"/>
  <c r="Q2523" i="1"/>
  <c r="P2523" i="1"/>
  <c r="O2523" i="1"/>
  <c r="N2523" i="1"/>
  <c r="M2523" i="1"/>
  <c r="L2523" i="1"/>
  <c r="K2523" i="1"/>
  <c r="J2523" i="1"/>
  <c r="I2523" i="1"/>
  <c r="H2523" i="1"/>
  <c r="G2523" i="1"/>
  <c r="R2522" i="1"/>
  <c r="Q2522" i="1"/>
  <c r="P2522" i="1"/>
  <c r="O2522" i="1"/>
  <c r="N2522" i="1"/>
  <c r="M2522" i="1"/>
  <c r="L2522" i="1"/>
  <c r="K2522" i="1"/>
  <c r="J2522" i="1"/>
  <c r="I2522" i="1"/>
  <c r="H2522" i="1"/>
  <c r="G2522" i="1"/>
  <c r="R2521" i="1"/>
  <c r="Q2521" i="1"/>
  <c r="P2521" i="1"/>
  <c r="O2521" i="1"/>
  <c r="N2521" i="1"/>
  <c r="M2521" i="1"/>
  <c r="L2521" i="1"/>
  <c r="K2521" i="1"/>
  <c r="J2521" i="1"/>
  <c r="I2521" i="1"/>
  <c r="H2521" i="1"/>
  <c r="G2521" i="1"/>
  <c r="R2520" i="1"/>
  <c r="Q2520" i="1"/>
  <c r="P2520" i="1"/>
  <c r="O2520" i="1"/>
  <c r="N2520" i="1"/>
  <c r="M2520" i="1"/>
  <c r="L2520" i="1"/>
  <c r="K2520" i="1"/>
  <c r="J2520" i="1"/>
  <c r="I2520" i="1"/>
  <c r="H2520" i="1"/>
  <c r="G2520" i="1"/>
  <c r="R2519" i="1"/>
  <c r="Q2519" i="1"/>
  <c r="P2519" i="1"/>
  <c r="O2519" i="1"/>
  <c r="N2519" i="1"/>
  <c r="M2519" i="1"/>
  <c r="L2519" i="1"/>
  <c r="K2519" i="1"/>
  <c r="J2519" i="1"/>
  <c r="I2519" i="1"/>
  <c r="H2519" i="1"/>
  <c r="G2519" i="1"/>
  <c r="R2518" i="1"/>
  <c r="Q2518" i="1"/>
  <c r="P2518" i="1"/>
  <c r="O2518" i="1"/>
  <c r="N2518" i="1"/>
  <c r="M2518" i="1"/>
  <c r="L2518" i="1"/>
  <c r="K2518" i="1"/>
  <c r="J2518" i="1"/>
  <c r="I2518" i="1"/>
  <c r="H2518" i="1"/>
  <c r="G2518" i="1"/>
  <c r="R2517" i="1"/>
  <c r="Q2517" i="1"/>
  <c r="P2517" i="1"/>
  <c r="O2517" i="1"/>
  <c r="N2517" i="1"/>
  <c r="M2517" i="1"/>
  <c r="L2517" i="1"/>
  <c r="K2517" i="1"/>
  <c r="J2517" i="1"/>
  <c r="I2517" i="1"/>
  <c r="H2517" i="1"/>
  <c r="G2517" i="1"/>
  <c r="R2516" i="1"/>
  <c r="Q2516" i="1"/>
  <c r="P2516" i="1"/>
  <c r="O2516" i="1"/>
  <c r="N2516" i="1"/>
  <c r="M2516" i="1"/>
  <c r="L2516" i="1"/>
  <c r="K2516" i="1"/>
  <c r="J2516" i="1"/>
  <c r="I2516" i="1"/>
  <c r="H2516" i="1"/>
  <c r="G2516" i="1"/>
  <c r="R2515" i="1"/>
  <c r="Q2515" i="1"/>
  <c r="P2515" i="1"/>
  <c r="O2515" i="1"/>
  <c r="N2515" i="1"/>
  <c r="M2515" i="1"/>
  <c r="L2515" i="1"/>
  <c r="K2515" i="1"/>
  <c r="J2515" i="1"/>
  <c r="I2515" i="1"/>
  <c r="H2515" i="1"/>
  <c r="G2515" i="1"/>
  <c r="R2514" i="1"/>
  <c r="Q2514" i="1"/>
  <c r="P2514" i="1"/>
  <c r="O2514" i="1"/>
  <c r="N2514" i="1"/>
  <c r="M2514" i="1"/>
  <c r="L2514" i="1"/>
  <c r="K2514" i="1"/>
  <c r="J2514" i="1"/>
  <c r="I2514" i="1"/>
  <c r="H2514" i="1"/>
  <c r="G2514" i="1"/>
  <c r="R2513" i="1"/>
  <c r="Q2513" i="1"/>
  <c r="P2513" i="1"/>
  <c r="O2513" i="1"/>
  <c r="N2513" i="1"/>
  <c r="M2513" i="1"/>
  <c r="L2513" i="1"/>
  <c r="K2513" i="1"/>
  <c r="J2513" i="1"/>
  <c r="I2513" i="1"/>
  <c r="H2513" i="1"/>
  <c r="G2513" i="1"/>
  <c r="R2512" i="1"/>
  <c r="Q2512" i="1"/>
  <c r="P2512" i="1"/>
  <c r="O2512" i="1"/>
  <c r="N2512" i="1"/>
  <c r="M2512" i="1"/>
  <c r="L2512" i="1"/>
  <c r="K2512" i="1"/>
  <c r="J2512" i="1"/>
  <c r="I2512" i="1"/>
  <c r="H2512" i="1"/>
  <c r="G2512" i="1"/>
  <c r="R2511" i="1"/>
  <c r="Q2511" i="1"/>
  <c r="P2511" i="1"/>
  <c r="O2511" i="1"/>
  <c r="N2511" i="1"/>
  <c r="M2511" i="1"/>
  <c r="L2511" i="1"/>
  <c r="K2511" i="1"/>
  <c r="J2511" i="1"/>
  <c r="I2511" i="1"/>
  <c r="H2511" i="1"/>
  <c r="G2511" i="1"/>
  <c r="R2510" i="1"/>
  <c r="Q2510" i="1"/>
  <c r="P2510" i="1"/>
  <c r="O2510" i="1"/>
  <c r="N2510" i="1"/>
  <c r="M2510" i="1"/>
  <c r="L2510" i="1"/>
  <c r="K2510" i="1"/>
  <c r="J2510" i="1"/>
  <c r="I2510" i="1"/>
  <c r="H2510" i="1"/>
  <c r="G2510" i="1"/>
  <c r="R2509" i="1"/>
  <c r="Q2509" i="1"/>
  <c r="P2509" i="1"/>
  <c r="O2509" i="1"/>
  <c r="N2509" i="1"/>
  <c r="M2509" i="1"/>
  <c r="L2509" i="1"/>
  <c r="K2509" i="1"/>
  <c r="J2509" i="1"/>
  <c r="I2509" i="1"/>
  <c r="H2509" i="1"/>
  <c r="G2509" i="1"/>
  <c r="R2508" i="1"/>
  <c r="Q2508" i="1"/>
  <c r="P2508" i="1"/>
  <c r="O2508" i="1"/>
  <c r="N2508" i="1"/>
  <c r="M2508" i="1"/>
  <c r="L2508" i="1"/>
  <c r="K2508" i="1"/>
  <c r="J2508" i="1"/>
  <c r="I2508" i="1"/>
  <c r="H2508" i="1"/>
  <c r="G2508" i="1"/>
  <c r="R2507" i="1"/>
  <c r="Q2507" i="1"/>
  <c r="P2507" i="1"/>
  <c r="O2507" i="1"/>
  <c r="N2507" i="1"/>
  <c r="M2507" i="1"/>
  <c r="L2507" i="1"/>
  <c r="K2507" i="1"/>
  <c r="J2507" i="1"/>
  <c r="I2507" i="1"/>
  <c r="H2507" i="1"/>
  <c r="G2507" i="1"/>
  <c r="R2506" i="1"/>
  <c r="Q2506" i="1"/>
  <c r="P2506" i="1"/>
  <c r="O2506" i="1"/>
  <c r="N2506" i="1"/>
  <c r="M2506" i="1"/>
  <c r="L2506" i="1"/>
  <c r="K2506" i="1"/>
  <c r="J2506" i="1"/>
  <c r="I2506" i="1"/>
  <c r="H2506" i="1"/>
  <c r="G2506" i="1"/>
  <c r="R2505" i="1"/>
  <c r="Q2505" i="1"/>
  <c r="P2505" i="1"/>
  <c r="O2505" i="1"/>
  <c r="N2505" i="1"/>
  <c r="M2505" i="1"/>
  <c r="L2505" i="1"/>
  <c r="K2505" i="1"/>
  <c r="J2505" i="1"/>
  <c r="I2505" i="1"/>
  <c r="H2505" i="1"/>
  <c r="G2505" i="1"/>
  <c r="R2504" i="1"/>
  <c r="Q2504" i="1"/>
  <c r="P2504" i="1"/>
  <c r="O2504" i="1"/>
  <c r="N2504" i="1"/>
  <c r="M2504" i="1"/>
  <c r="L2504" i="1"/>
  <c r="K2504" i="1"/>
  <c r="J2504" i="1"/>
  <c r="I2504" i="1"/>
  <c r="H2504" i="1"/>
  <c r="G2504" i="1"/>
  <c r="R2503" i="1"/>
  <c r="Q2503" i="1"/>
  <c r="P2503" i="1"/>
  <c r="O2503" i="1"/>
  <c r="N2503" i="1"/>
  <c r="M2503" i="1"/>
  <c r="L2503" i="1"/>
  <c r="K2503" i="1"/>
  <c r="J2503" i="1"/>
  <c r="I2503" i="1"/>
  <c r="H2503" i="1"/>
  <c r="G2503" i="1"/>
  <c r="R2502" i="1"/>
  <c r="Q2502" i="1"/>
  <c r="P2502" i="1"/>
  <c r="O2502" i="1"/>
  <c r="N2502" i="1"/>
  <c r="M2502" i="1"/>
  <c r="L2502" i="1"/>
  <c r="K2502" i="1"/>
  <c r="J2502" i="1"/>
  <c r="I2502" i="1"/>
  <c r="H2502" i="1"/>
  <c r="G2502" i="1"/>
  <c r="R2501" i="1"/>
  <c r="Q2501" i="1"/>
  <c r="P2501" i="1"/>
  <c r="O2501" i="1"/>
  <c r="N2501" i="1"/>
  <c r="M2501" i="1"/>
  <c r="L2501" i="1"/>
  <c r="K2501" i="1"/>
  <c r="J2501" i="1"/>
  <c r="I2501" i="1"/>
  <c r="H2501" i="1"/>
  <c r="G2501" i="1"/>
  <c r="R2500" i="1"/>
  <c r="Q2500" i="1"/>
  <c r="P2500" i="1"/>
  <c r="O2500" i="1"/>
  <c r="N2500" i="1"/>
  <c r="M2500" i="1"/>
  <c r="L2500" i="1"/>
  <c r="K2500" i="1"/>
  <c r="J2500" i="1"/>
  <c r="I2500" i="1"/>
  <c r="H2500" i="1"/>
  <c r="G2500" i="1"/>
  <c r="R2499" i="1"/>
  <c r="Q2499" i="1"/>
  <c r="P2499" i="1"/>
  <c r="O2499" i="1"/>
  <c r="N2499" i="1"/>
  <c r="M2499" i="1"/>
  <c r="L2499" i="1"/>
  <c r="K2499" i="1"/>
  <c r="J2499" i="1"/>
  <c r="I2499" i="1"/>
  <c r="H2499" i="1"/>
  <c r="G2499" i="1"/>
  <c r="R2498" i="1"/>
  <c r="Q2498" i="1"/>
  <c r="P2498" i="1"/>
  <c r="O2498" i="1"/>
  <c r="N2498" i="1"/>
  <c r="M2498" i="1"/>
  <c r="L2498" i="1"/>
  <c r="K2498" i="1"/>
  <c r="J2498" i="1"/>
  <c r="I2498" i="1"/>
  <c r="H2498" i="1"/>
  <c r="G2498" i="1"/>
  <c r="R2497" i="1"/>
  <c r="Q2497" i="1"/>
  <c r="P2497" i="1"/>
  <c r="O2497" i="1"/>
  <c r="N2497" i="1"/>
  <c r="M2497" i="1"/>
  <c r="L2497" i="1"/>
  <c r="K2497" i="1"/>
  <c r="J2497" i="1"/>
  <c r="I2497" i="1"/>
  <c r="H2497" i="1"/>
  <c r="G2497" i="1"/>
  <c r="R2496" i="1"/>
  <c r="Q2496" i="1"/>
  <c r="P2496" i="1"/>
  <c r="O2496" i="1"/>
  <c r="N2496" i="1"/>
  <c r="M2496" i="1"/>
  <c r="L2496" i="1"/>
  <c r="K2496" i="1"/>
  <c r="J2496" i="1"/>
  <c r="I2496" i="1"/>
  <c r="H2496" i="1"/>
  <c r="G2496" i="1"/>
  <c r="R2495" i="1"/>
  <c r="Q2495" i="1"/>
  <c r="P2495" i="1"/>
  <c r="O2495" i="1"/>
  <c r="N2495" i="1"/>
  <c r="M2495" i="1"/>
  <c r="L2495" i="1"/>
  <c r="K2495" i="1"/>
  <c r="J2495" i="1"/>
  <c r="I2495" i="1"/>
  <c r="H2495" i="1"/>
  <c r="G2495" i="1"/>
  <c r="R2494" i="1"/>
  <c r="Q2494" i="1"/>
  <c r="P2494" i="1"/>
  <c r="O2494" i="1"/>
  <c r="N2494" i="1"/>
  <c r="M2494" i="1"/>
  <c r="L2494" i="1"/>
  <c r="K2494" i="1"/>
  <c r="J2494" i="1"/>
  <c r="I2494" i="1"/>
  <c r="H2494" i="1"/>
  <c r="G2494" i="1"/>
  <c r="R2493" i="1"/>
  <c r="Q2493" i="1"/>
  <c r="P2493" i="1"/>
  <c r="O2493" i="1"/>
  <c r="N2493" i="1"/>
  <c r="M2493" i="1"/>
  <c r="L2493" i="1"/>
  <c r="K2493" i="1"/>
  <c r="J2493" i="1"/>
  <c r="I2493" i="1"/>
  <c r="H2493" i="1"/>
  <c r="G2493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R2491" i="1"/>
  <c r="Q2491" i="1"/>
  <c r="P2491" i="1"/>
  <c r="O2491" i="1"/>
  <c r="N2491" i="1"/>
  <c r="M2491" i="1"/>
  <c r="L2491" i="1"/>
  <c r="K2491" i="1"/>
  <c r="J2491" i="1"/>
  <c r="I2491" i="1"/>
  <c r="H2491" i="1"/>
  <c r="G2491" i="1"/>
  <c r="R2490" i="1"/>
  <c r="Q2490" i="1"/>
  <c r="P2490" i="1"/>
  <c r="O2490" i="1"/>
  <c r="N2490" i="1"/>
  <c r="M2490" i="1"/>
  <c r="L2490" i="1"/>
  <c r="K2490" i="1"/>
  <c r="J2490" i="1"/>
  <c r="I2490" i="1"/>
  <c r="H2490" i="1"/>
  <c r="G2490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R2488" i="1"/>
  <c r="Q2488" i="1"/>
  <c r="P2488" i="1"/>
  <c r="O2488" i="1"/>
  <c r="N2488" i="1"/>
  <c r="M2488" i="1"/>
  <c r="L2488" i="1"/>
  <c r="K2488" i="1"/>
  <c r="J2488" i="1"/>
  <c r="I2488" i="1"/>
  <c r="H2488" i="1"/>
  <c r="G2488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R2486" i="1"/>
  <c r="Q2486" i="1"/>
  <c r="P2486" i="1"/>
  <c r="O2486" i="1"/>
  <c r="N2486" i="1"/>
  <c r="M2486" i="1"/>
  <c r="L2486" i="1"/>
  <c r="K2486" i="1"/>
  <c r="J2486" i="1"/>
  <c r="I2486" i="1"/>
  <c r="H2486" i="1"/>
  <c r="G2486" i="1"/>
  <c r="R2485" i="1"/>
  <c r="Q2485" i="1"/>
  <c r="P2485" i="1"/>
  <c r="O2485" i="1"/>
  <c r="N2485" i="1"/>
  <c r="M2485" i="1"/>
  <c r="L2485" i="1"/>
  <c r="K2485" i="1"/>
  <c r="J2485" i="1"/>
  <c r="I2485" i="1"/>
  <c r="H2485" i="1"/>
  <c r="G2485" i="1"/>
  <c r="R2484" i="1"/>
  <c r="Q2484" i="1"/>
  <c r="P2484" i="1"/>
  <c r="O2484" i="1"/>
  <c r="N2484" i="1"/>
  <c r="M2484" i="1"/>
  <c r="L2484" i="1"/>
  <c r="K2484" i="1"/>
  <c r="J2484" i="1"/>
  <c r="I2484" i="1"/>
  <c r="H2484" i="1"/>
  <c r="G2484" i="1"/>
  <c r="R2483" i="1"/>
  <c r="Q2483" i="1"/>
  <c r="P2483" i="1"/>
  <c r="O2483" i="1"/>
  <c r="N2483" i="1"/>
  <c r="M2483" i="1"/>
  <c r="L2483" i="1"/>
  <c r="K2483" i="1"/>
  <c r="J2483" i="1"/>
  <c r="I2483" i="1"/>
  <c r="H2483" i="1"/>
  <c r="G2483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R2481" i="1"/>
  <c r="Q2481" i="1"/>
  <c r="P2481" i="1"/>
  <c r="O2481" i="1"/>
  <c r="N2481" i="1"/>
  <c r="M2481" i="1"/>
  <c r="L2481" i="1"/>
  <c r="K2481" i="1"/>
  <c r="J2481" i="1"/>
  <c r="I2481" i="1"/>
  <c r="H2481" i="1"/>
  <c r="G2481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R2476" i="1"/>
  <c r="Q2476" i="1"/>
  <c r="P2476" i="1"/>
  <c r="O2476" i="1"/>
  <c r="N2476" i="1"/>
  <c r="M2476" i="1"/>
  <c r="L2476" i="1"/>
  <c r="K2476" i="1"/>
  <c r="J2476" i="1"/>
  <c r="I2476" i="1"/>
  <c r="H2476" i="1"/>
  <c r="G2476" i="1"/>
  <c r="R2475" i="1"/>
  <c r="Q2475" i="1"/>
  <c r="P2475" i="1"/>
  <c r="O2475" i="1"/>
  <c r="N2475" i="1"/>
  <c r="M2475" i="1"/>
  <c r="L2475" i="1"/>
  <c r="K2475" i="1"/>
  <c r="J2475" i="1"/>
  <c r="I2475" i="1"/>
  <c r="H2475" i="1"/>
  <c r="G2475" i="1"/>
  <c r="R2474" i="1"/>
  <c r="Q2474" i="1"/>
  <c r="P2474" i="1"/>
  <c r="O2474" i="1"/>
  <c r="N2474" i="1"/>
  <c r="M2474" i="1"/>
  <c r="L2474" i="1"/>
  <c r="K2474" i="1"/>
  <c r="J2474" i="1"/>
  <c r="I2474" i="1"/>
  <c r="H2474" i="1"/>
  <c r="G2474" i="1"/>
  <c r="R2473" i="1"/>
  <c r="Q2473" i="1"/>
  <c r="P2473" i="1"/>
  <c r="O2473" i="1"/>
  <c r="N2473" i="1"/>
  <c r="M2473" i="1"/>
  <c r="L2473" i="1"/>
  <c r="K2473" i="1"/>
  <c r="J2473" i="1"/>
  <c r="I2473" i="1"/>
  <c r="H2473" i="1"/>
  <c r="G2473" i="1"/>
  <c r="R2472" i="1"/>
  <c r="Q2472" i="1"/>
  <c r="P2472" i="1"/>
  <c r="O2472" i="1"/>
  <c r="N2472" i="1"/>
  <c r="M2472" i="1"/>
  <c r="L2472" i="1"/>
  <c r="K2472" i="1"/>
  <c r="J2472" i="1"/>
  <c r="I2472" i="1"/>
  <c r="H2472" i="1"/>
  <c r="G2472" i="1"/>
  <c r="R2471" i="1"/>
  <c r="Q2471" i="1"/>
  <c r="P2471" i="1"/>
  <c r="O2471" i="1"/>
  <c r="N2471" i="1"/>
  <c r="M2471" i="1"/>
  <c r="L2471" i="1"/>
  <c r="K2471" i="1"/>
  <c r="J2471" i="1"/>
  <c r="I2471" i="1"/>
  <c r="H2471" i="1"/>
  <c r="G2471" i="1"/>
  <c r="R2470" i="1"/>
  <c r="Q2470" i="1"/>
  <c r="P2470" i="1"/>
  <c r="O2470" i="1"/>
  <c r="N2470" i="1"/>
  <c r="M2470" i="1"/>
  <c r="L2470" i="1"/>
  <c r="K2470" i="1"/>
  <c r="J2470" i="1"/>
  <c r="I2470" i="1"/>
  <c r="H2470" i="1"/>
  <c r="G2470" i="1"/>
  <c r="R2469" i="1"/>
  <c r="Q2469" i="1"/>
  <c r="P2469" i="1"/>
  <c r="O2469" i="1"/>
  <c r="N2469" i="1"/>
  <c r="M2469" i="1"/>
  <c r="L2469" i="1"/>
  <c r="K2469" i="1"/>
  <c r="J2469" i="1"/>
  <c r="I2469" i="1"/>
  <c r="H2469" i="1"/>
  <c r="G2469" i="1"/>
  <c r="R2468" i="1"/>
  <c r="Q2468" i="1"/>
  <c r="P2468" i="1"/>
  <c r="O2468" i="1"/>
  <c r="N2468" i="1"/>
  <c r="M2468" i="1"/>
  <c r="L2468" i="1"/>
  <c r="K2468" i="1"/>
  <c r="J2468" i="1"/>
  <c r="I2468" i="1"/>
  <c r="H2468" i="1"/>
  <c r="G2468" i="1"/>
  <c r="R2467" i="1"/>
  <c r="Q2467" i="1"/>
  <c r="P2467" i="1"/>
  <c r="O2467" i="1"/>
  <c r="N2467" i="1"/>
  <c r="M2467" i="1"/>
  <c r="L2467" i="1"/>
  <c r="K2467" i="1"/>
  <c r="J2467" i="1"/>
  <c r="I2467" i="1"/>
  <c r="H2467" i="1"/>
  <c r="G2467" i="1"/>
  <c r="R2466" i="1"/>
  <c r="Q2466" i="1"/>
  <c r="P2466" i="1"/>
  <c r="O2466" i="1"/>
  <c r="N2466" i="1"/>
  <c r="M2466" i="1"/>
  <c r="L2466" i="1"/>
  <c r="K2466" i="1"/>
  <c r="J2466" i="1"/>
  <c r="I2466" i="1"/>
  <c r="H2466" i="1"/>
  <c r="G2466" i="1"/>
  <c r="R2465" i="1"/>
  <c r="Q2465" i="1"/>
  <c r="P2465" i="1"/>
  <c r="O2465" i="1"/>
  <c r="N2465" i="1"/>
  <c r="M2465" i="1"/>
  <c r="L2465" i="1"/>
  <c r="K2465" i="1"/>
  <c r="J2465" i="1"/>
  <c r="I2465" i="1"/>
  <c r="H2465" i="1"/>
  <c r="G2465" i="1"/>
  <c r="R2464" i="1"/>
  <c r="Q2464" i="1"/>
  <c r="P2464" i="1"/>
  <c r="O2464" i="1"/>
  <c r="N2464" i="1"/>
  <c r="M2464" i="1"/>
  <c r="L2464" i="1"/>
  <c r="K2464" i="1"/>
  <c r="J2464" i="1"/>
  <c r="I2464" i="1"/>
  <c r="H2464" i="1"/>
  <c r="G2464" i="1"/>
  <c r="R2463" i="1"/>
  <c r="Q2463" i="1"/>
  <c r="P2463" i="1"/>
  <c r="O2463" i="1"/>
  <c r="N2463" i="1"/>
  <c r="M2463" i="1"/>
  <c r="L2463" i="1"/>
  <c r="K2463" i="1"/>
  <c r="J2463" i="1"/>
  <c r="I2463" i="1"/>
  <c r="H2463" i="1"/>
  <c r="G2463" i="1"/>
  <c r="R2462" i="1"/>
  <c r="Q2462" i="1"/>
  <c r="P2462" i="1"/>
  <c r="O2462" i="1"/>
  <c r="N2462" i="1"/>
  <c r="M2462" i="1"/>
  <c r="L2462" i="1"/>
  <c r="K2462" i="1"/>
  <c r="J2462" i="1"/>
  <c r="I2462" i="1"/>
  <c r="H2462" i="1"/>
  <c r="G2462" i="1"/>
  <c r="R2461" i="1"/>
  <c r="Q2461" i="1"/>
  <c r="P2461" i="1"/>
  <c r="O2461" i="1"/>
  <c r="N2461" i="1"/>
  <c r="M2461" i="1"/>
  <c r="L2461" i="1"/>
  <c r="K2461" i="1"/>
  <c r="J2461" i="1"/>
  <c r="I2461" i="1"/>
  <c r="H2461" i="1"/>
  <c r="G2461" i="1"/>
  <c r="R2460" i="1"/>
  <c r="Q2460" i="1"/>
  <c r="P2460" i="1"/>
  <c r="O2460" i="1"/>
  <c r="N2460" i="1"/>
  <c r="M2460" i="1"/>
  <c r="L2460" i="1"/>
  <c r="K2460" i="1"/>
  <c r="J2460" i="1"/>
  <c r="I2460" i="1"/>
  <c r="H2460" i="1"/>
  <c r="G2460" i="1"/>
  <c r="R2459" i="1"/>
  <c r="Q2459" i="1"/>
  <c r="P2459" i="1"/>
  <c r="O2459" i="1"/>
  <c r="N2459" i="1"/>
  <c r="M2459" i="1"/>
  <c r="L2459" i="1"/>
  <c r="K2459" i="1"/>
  <c r="J2459" i="1"/>
  <c r="I2459" i="1"/>
  <c r="H2459" i="1"/>
  <c r="G2459" i="1"/>
  <c r="R2458" i="1"/>
  <c r="Q2458" i="1"/>
  <c r="P2458" i="1"/>
  <c r="O2458" i="1"/>
  <c r="N2458" i="1"/>
  <c r="M2458" i="1"/>
  <c r="L2458" i="1"/>
  <c r="K2458" i="1"/>
  <c r="J2458" i="1"/>
  <c r="I2458" i="1"/>
  <c r="H2458" i="1"/>
  <c r="G2458" i="1"/>
  <c r="R2457" i="1"/>
  <c r="Q2457" i="1"/>
  <c r="P2457" i="1"/>
  <c r="O2457" i="1"/>
  <c r="N2457" i="1"/>
  <c r="M2457" i="1"/>
  <c r="L2457" i="1"/>
  <c r="K2457" i="1"/>
  <c r="J2457" i="1"/>
  <c r="I2457" i="1"/>
  <c r="H2457" i="1"/>
  <c r="G2457" i="1"/>
  <c r="R2456" i="1"/>
  <c r="Q2456" i="1"/>
  <c r="P2456" i="1"/>
  <c r="O2456" i="1"/>
  <c r="N2456" i="1"/>
  <c r="M2456" i="1"/>
  <c r="L2456" i="1"/>
  <c r="K2456" i="1"/>
  <c r="J2456" i="1"/>
  <c r="I2456" i="1"/>
  <c r="H2456" i="1"/>
  <c r="G2456" i="1"/>
  <c r="R2455" i="1"/>
  <c r="Q2455" i="1"/>
  <c r="P2455" i="1"/>
  <c r="O2455" i="1"/>
  <c r="N2455" i="1"/>
  <c r="M2455" i="1"/>
  <c r="L2455" i="1"/>
  <c r="K2455" i="1"/>
  <c r="J2455" i="1"/>
  <c r="I2455" i="1"/>
  <c r="H2455" i="1"/>
  <c r="G2455" i="1"/>
  <c r="R2454" i="1"/>
  <c r="Q2454" i="1"/>
  <c r="P2454" i="1"/>
  <c r="O2454" i="1"/>
  <c r="N2454" i="1"/>
  <c r="M2454" i="1"/>
  <c r="L2454" i="1"/>
  <c r="K2454" i="1"/>
  <c r="J2454" i="1"/>
  <c r="I2454" i="1"/>
  <c r="H2454" i="1"/>
  <c r="G2454" i="1"/>
  <c r="R2453" i="1"/>
  <c r="Q2453" i="1"/>
  <c r="P2453" i="1"/>
  <c r="O2453" i="1"/>
  <c r="N2453" i="1"/>
  <c r="M2453" i="1"/>
  <c r="L2453" i="1"/>
  <c r="K2453" i="1"/>
  <c r="J2453" i="1"/>
  <c r="I2453" i="1"/>
  <c r="H2453" i="1"/>
  <c r="G2453" i="1"/>
  <c r="R2452" i="1"/>
  <c r="Q2452" i="1"/>
  <c r="P2452" i="1"/>
  <c r="O2452" i="1"/>
  <c r="N2452" i="1"/>
  <c r="M2452" i="1"/>
  <c r="L2452" i="1"/>
  <c r="K2452" i="1"/>
  <c r="J2452" i="1"/>
  <c r="I2452" i="1"/>
  <c r="H2452" i="1"/>
  <c r="G2452" i="1"/>
  <c r="R2451" i="1"/>
  <c r="Q2451" i="1"/>
  <c r="P2451" i="1"/>
  <c r="O2451" i="1"/>
  <c r="N2451" i="1"/>
  <c r="M2451" i="1"/>
  <c r="L2451" i="1"/>
  <c r="K2451" i="1"/>
  <c r="J2451" i="1"/>
  <c r="I2451" i="1"/>
  <c r="H2451" i="1"/>
  <c r="G2451" i="1"/>
  <c r="R2450" i="1"/>
  <c r="Q2450" i="1"/>
  <c r="P2450" i="1"/>
  <c r="O2450" i="1"/>
  <c r="N2450" i="1"/>
  <c r="M2450" i="1"/>
  <c r="L2450" i="1"/>
  <c r="K2450" i="1"/>
  <c r="J2450" i="1"/>
  <c r="I2450" i="1"/>
  <c r="H2450" i="1"/>
  <c r="G2450" i="1"/>
  <c r="R2449" i="1"/>
  <c r="Q2449" i="1"/>
  <c r="P2449" i="1"/>
  <c r="O2449" i="1"/>
  <c r="N2449" i="1"/>
  <c r="M2449" i="1"/>
  <c r="L2449" i="1"/>
  <c r="K2449" i="1"/>
  <c r="J2449" i="1"/>
  <c r="I2449" i="1"/>
  <c r="H2449" i="1"/>
  <c r="G2449" i="1"/>
  <c r="R2448" i="1"/>
  <c r="Q2448" i="1"/>
  <c r="P2448" i="1"/>
  <c r="O2448" i="1"/>
  <c r="N2448" i="1"/>
  <c r="M2448" i="1"/>
  <c r="L2448" i="1"/>
  <c r="K2448" i="1"/>
  <c r="J2448" i="1"/>
  <c r="I2448" i="1"/>
  <c r="H2448" i="1"/>
  <c r="G2448" i="1"/>
  <c r="R2447" i="1"/>
  <c r="Q2447" i="1"/>
  <c r="P2447" i="1"/>
  <c r="O2447" i="1"/>
  <c r="N2447" i="1"/>
  <c r="M2447" i="1"/>
  <c r="L2447" i="1"/>
  <c r="K2447" i="1"/>
  <c r="J2447" i="1"/>
  <c r="I2447" i="1"/>
  <c r="H2447" i="1"/>
  <c r="G2447" i="1"/>
  <c r="R2446" i="1"/>
  <c r="Q2446" i="1"/>
  <c r="P2446" i="1"/>
  <c r="O2446" i="1"/>
  <c r="N2446" i="1"/>
  <c r="M2446" i="1"/>
  <c r="L2446" i="1"/>
  <c r="K2446" i="1"/>
  <c r="J2446" i="1"/>
  <c r="I2446" i="1"/>
  <c r="H2446" i="1"/>
  <c r="G2446" i="1"/>
  <c r="R2445" i="1"/>
  <c r="Q2445" i="1"/>
  <c r="P2445" i="1"/>
  <c r="O2445" i="1"/>
  <c r="N2445" i="1"/>
  <c r="M2445" i="1"/>
  <c r="L2445" i="1"/>
  <c r="K2445" i="1"/>
  <c r="J2445" i="1"/>
  <c r="I2445" i="1"/>
  <c r="H2445" i="1"/>
  <c r="G2445" i="1"/>
  <c r="R2444" i="1"/>
  <c r="Q2444" i="1"/>
  <c r="P2444" i="1"/>
  <c r="O2444" i="1"/>
  <c r="N2444" i="1"/>
  <c r="M2444" i="1"/>
  <c r="L2444" i="1"/>
  <c r="K2444" i="1"/>
  <c r="J2444" i="1"/>
  <c r="I2444" i="1"/>
  <c r="H2444" i="1"/>
  <c r="G2444" i="1"/>
  <c r="R2443" i="1"/>
  <c r="Q2443" i="1"/>
  <c r="P2443" i="1"/>
  <c r="O2443" i="1"/>
  <c r="N2443" i="1"/>
  <c r="M2443" i="1"/>
  <c r="L2443" i="1"/>
  <c r="K2443" i="1"/>
  <c r="J2443" i="1"/>
  <c r="I2443" i="1"/>
  <c r="H2443" i="1"/>
  <c r="G2443" i="1"/>
  <c r="R2442" i="1"/>
  <c r="Q2442" i="1"/>
  <c r="P2442" i="1"/>
  <c r="O2442" i="1"/>
  <c r="N2442" i="1"/>
  <c r="M2442" i="1"/>
  <c r="L2442" i="1"/>
  <c r="K2442" i="1"/>
  <c r="J2442" i="1"/>
  <c r="I2442" i="1"/>
  <c r="H2442" i="1"/>
  <c r="G2442" i="1"/>
  <c r="R2441" i="1"/>
  <c r="Q2441" i="1"/>
  <c r="P2441" i="1"/>
  <c r="O2441" i="1"/>
  <c r="N2441" i="1"/>
  <c r="M2441" i="1"/>
  <c r="L2441" i="1"/>
  <c r="K2441" i="1"/>
  <c r="J2441" i="1"/>
  <c r="I2441" i="1"/>
  <c r="H2441" i="1"/>
  <c r="G2441" i="1"/>
  <c r="R2440" i="1"/>
  <c r="Q2440" i="1"/>
  <c r="P2440" i="1"/>
  <c r="O2440" i="1"/>
  <c r="N2440" i="1"/>
  <c r="M2440" i="1"/>
  <c r="L2440" i="1"/>
  <c r="K2440" i="1"/>
  <c r="J2440" i="1"/>
  <c r="I2440" i="1"/>
  <c r="H2440" i="1"/>
  <c r="G2440" i="1"/>
  <c r="R2439" i="1"/>
  <c r="Q2439" i="1"/>
  <c r="P2439" i="1"/>
  <c r="O2439" i="1"/>
  <c r="N2439" i="1"/>
  <c r="M2439" i="1"/>
  <c r="L2439" i="1"/>
  <c r="K2439" i="1"/>
  <c r="J2439" i="1"/>
  <c r="I2439" i="1"/>
  <c r="H2439" i="1"/>
  <c r="G2439" i="1"/>
  <c r="R2438" i="1"/>
  <c r="Q2438" i="1"/>
  <c r="P2438" i="1"/>
  <c r="O2438" i="1"/>
  <c r="N2438" i="1"/>
  <c r="M2438" i="1"/>
  <c r="L2438" i="1"/>
  <c r="K2438" i="1"/>
  <c r="J2438" i="1"/>
  <c r="I2438" i="1"/>
  <c r="H2438" i="1"/>
  <c r="G2438" i="1"/>
  <c r="R2437" i="1"/>
  <c r="Q2437" i="1"/>
  <c r="P2437" i="1"/>
  <c r="O2437" i="1"/>
  <c r="N2437" i="1"/>
  <c r="M2437" i="1"/>
  <c r="L2437" i="1"/>
  <c r="K2437" i="1"/>
  <c r="J2437" i="1"/>
  <c r="I2437" i="1"/>
  <c r="H2437" i="1"/>
  <c r="G2437" i="1"/>
  <c r="R2436" i="1"/>
  <c r="Q2436" i="1"/>
  <c r="P2436" i="1"/>
  <c r="O2436" i="1"/>
  <c r="N2436" i="1"/>
  <c r="M2436" i="1"/>
  <c r="L2436" i="1"/>
  <c r="K2436" i="1"/>
  <c r="J2436" i="1"/>
  <c r="I2436" i="1"/>
  <c r="H2436" i="1"/>
  <c r="G2436" i="1"/>
  <c r="R2435" i="1"/>
  <c r="Q2435" i="1"/>
  <c r="P2435" i="1"/>
  <c r="O2435" i="1"/>
  <c r="N2435" i="1"/>
  <c r="M2435" i="1"/>
  <c r="L2435" i="1"/>
  <c r="K2435" i="1"/>
  <c r="J2435" i="1"/>
  <c r="I2435" i="1"/>
  <c r="H2435" i="1"/>
  <c r="G2435" i="1"/>
  <c r="R2434" i="1"/>
  <c r="Q2434" i="1"/>
  <c r="P2434" i="1"/>
  <c r="O2434" i="1"/>
  <c r="N2434" i="1"/>
  <c r="M2434" i="1"/>
  <c r="L2434" i="1"/>
  <c r="K2434" i="1"/>
  <c r="J2434" i="1"/>
  <c r="I2434" i="1"/>
  <c r="H2434" i="1"/>
  <c r="G2434" i="1"/>
  <c r="R2433" i="1"/>
  <c r="Q2433" i="1"/>
  <c r="P2433" i="1"/>
  <c r="O2433" i="1"/>
  <c r="N2433" i="1"/>
  <c r="M2433" i="1"/>
  <c r="L2433" i="1"/>
  <c r="K2433" i="1"/>
  <c r="J2433" i="1"/>
  <c r="I2433" i="1"/>
  <c r="H2433" i="1"/>
  <c r="G2433" i="1"/>
  <c r="R2432" i="1"/>
  <c r="Q2432" i="1"/>
  <c r="P2432" i="1"/>
  <c r="O2432" i="1"/>
  <c r="N2432" i="1"/>
  <c r="M2432" i="1"/>
  <c r="L2432" i="1"/>
  <c r="K2432" i="1"/>
  <c r="J2432" i="1"/>
  <c r="I2432" i="1"/>
  <c r="H2432" i="1"/>
  <c r="G2432" i="1"/>
  <c r="R2431" i="1"/>
  <c r="Q2431" i="1"/>
  <c r="P2431" i="1"/>
  <c r="O2431" i="1"/>
  <c r="N2431" i="1"/>
  <c r="M2431" i="1"/>
  <c r="L2431" i="1"/>
  <c r="K2431" i="1"/>
  <c r="J2431" i="1"/>
  <c r="I2431" i="1"/>
  <c r="H2431" i="1"/>
  <c r="G2431" i="1"/>
  <c r="R2430" i="1"/>
  <c r="Q2430" i="1"/>
  <c r="P2430" i="1"/>
  <c r="O2430" i="1"/>
  <c r="N2430" i="1"/>
  <c r="M2430" i="1"/>
  <c r="L2430" i="1"/>
  <c r="K2430" i="1"/>
  <c r="J2430" i="1"/>
  <c r="I2430" i="1"/>
  <c r="H2430" i="1"/>
  <c r="G2430" i="1"/>
  <c r="R2429" i="1"/>
  <c r="Q2429" i="1"/>
  <c r="P2429" i="1"/>
  <c r="O2429" i="1"/>
  <c r="N2429" i="1"/>
  <c r="M2429" i="1"/>
  <c r="L2429" i="1"/>
  <c r="K2429" i="1"/>
  <c r="J2429" i="1"/>
  <c r="I2429" i="1"/>
  <c r="H2429" i="1"/>
  <c r="G2429" i="1"/>
  <c r="R2428" i="1"/>
  <c r="Q2428" i="1"/>
  <c r="P2428" i="1"/>
  <c r="O2428" i="1"/>
  <c r="N2428" i="1"/>
  <c r="M2428" i="1"/>
  <c r="L2428" i="1"/>
  <c r="K2428" i="1"/>
  <c r="J2428" i="1"/>
  <c r="I2428" i="1"/>
  <c r="H2428" i="1"/>
  <c r="G2428" i="1"/>
  <c r="R2427" i="1"/>
  <c r="Q2427" i="1"/>
  <c r="P2427" i="1"/>
  <c r="O2427" i="1"/>
  <c r="N2427" i="1"/>
  <c r="M2427" i="1"/>
  <c r="L2427" i="1"/>
  <c r="K2427" i="1"/>
  <c r="J2427" i="1"/>
  <c r="I2427" i="1"/>
  <c r="H2427" i="1"/>
  <c r="G2427" i="1"/>
  <c r="R2426" i="1"/>
  <c r="Q2426" i="1"/>
  <c r="P2426" i="1"/>
  <c r="O2426" i="1"/>
  <c r="N2426" i="1"/>
  <c r="M2426" i="1"/>
  <c r="L2426" i="1"/>
  <c r="K2426" i="1"/>
  <c r="J2426" i="1"/>
  <c r="I2426" i="1"/>
  <c r="H2426" i="1"/>
  <c r="G2426" i="1"/>
  <c r="R2425" i="1"/>
  <c r="Q2425" i="1"/>
  <c r="P2425" i="1"/>
  <c r="O2425" i="1"/>
  <c r="N2425" i="1"/>
  <c r="M2425" i="1"/>
  <c r="L2425" i="1"/>
  <c r="K2425" i="1"/>
  <c r="J2425" i="1"/>
  <c r="I2425" i="1"/>
  <c r="H2425" i="1"/>
  <c r="G2425" i="1"/>
  <c r="R2424" i="1"/>
  <c r="Q2424" i="1"/>
  <c r="P2424" i="1"/>
  <c r="O2424" i="1"/>
  <c r="N2424" i="1"/>
  <c r="M2424" i="1"/>
  <c r="L2424" i="1"/>
  <c r="K2424" i="1"/>
  <c r="J2424" i="1"/>
  <c r="I2424" i="1"/>
  <c r="H2424" i="1"/>
  <c r="G2424" i="1"/>
  <c r="R2423" i="1"/>
  <c r="Q2423" i="1"/>
  <c r="P2423" i="1"/>
  <c r="O2423" i="1"/>
  <c r="N2423" i="1"/>
  <c r="M2423" i="1"/>
  <c r="L2423" i="1"/>
  <c r="K2423" i="1"/>
  <c r="J2423" i="1"/>
  <c r="I2423" i="1"/>
  <c r="H2423" i="1"/>
  <c r="G2423" i="1"/>
  <c r="R2422" i="1"/>
  <c r="Q2422" i="1"/>
  <c r="P2422" i="1"/>
  <c r="O2422" i="1"/>
  <c r="N2422" i="1"/>
  <c r="M2422" i="1"/>
  <c r="L2422" i="1"/>
  <c r="K2422" i="1"/>
  <c r="J2422" i="1"/>
  <c r="I2422" i="1"/>
  <c r="H2422" i="1"/>
  <c r="G2422" i="1"/>
  <c r="R2421" i="1"/>
  <c r="Q2421" i="1"/>
  <c r="P2421" i="1"/>
  <c r="O2421" i="1"/>
  <c r="N2421" i="1"/>
  <c r="M2421" i="1"/>
  <c r="L2421" i="1"/>
  <c r="K2421" i="1"/>
  <c r="J2421" i="1"/>
  <c r="I2421" i="1"/>
  <c r="H2421" i="1"/>
  <c r="G2421" i="1"/>
  <c r="R2420" i="1"/>
  <c r="Q2420" i="1"/>
  <c r="P2420" i="1"/>
  <c r="O2420" i="1"/>
  <c r="N2420" i="1"/>
  <c r="M2420" i="1"/>
  <c r="L2420" i="1"/>
  <c r="K2420" i="1"/>
  <c r="J2420" i="1"/>
  <c r="I2420" i="1"/>
  <c r="H2420" i="1"/>
  <c r="G2420" i="1"/>
  <c r="R2419" i="1"/>
  <c r="Q2419" i="1"/>
  <c r="P2419" i="1"/>
  <c r="O2419" i="1"/>
  <c r="N2419" i="1"/>
  <c r="M2419" i="1"/>
  <c r="L2419" i="1"/>
  <c r="K2419" i="1"/>
  <c r="J2419" i="1"/>
  <c r="I2419" i="1"/>
  <c r="H2419" i="1"/>
  <c r="G2419" i="1"/>
  <c r="R2418" i="1"/>
  <c r="Q2418" i="1"/>
  <c r="P2418" i="1"/>
  <c r="O2418" i="1"/>
  <c r="N2418" i="1"/>
  <c r="M2418" i="1"/>
  <c r="L2418" i="1"/>
  <c r="K2418" i="1"/>
  <c r="J2418" i="1"/>
  <c r="I2418" i="1"/>
  <c r="H2418" i="1"/>
  <c r="G2418" i="1"/>
  <c r="R2417" i="1"/>
  <c r="Q2417" i="1"/>
  <c r="P2417" i="1"/>
  <c r="O2417" i="1"/>
  <c r="N2417" i="1"/>
  <c r="M2417" i="1"/>
  <c r="L2417" i="1"/>
  <c r="K2417" i="1"/>
  <c r="J2417" i="1"/>
  <c r="I2417" i="1"/>
  <c r="H2417" i="1"/>
  <c r="G2417" i="1"/>
  <c r="R2416" i="1"/>
  <c r="Q2416" i="1"/>
  <c r="P2416" i="1"/>
  <c r="O2416" i="1"/>
  <c r="N2416" i="1"/>
  <c r="M2416" i="1"/>
  <c r="L2416" i="1"/>
  <c r="K2416" i="1"/>
  <c r="J2416" i="1"/>
  <c r="I2416" i="1"/>
  <c r="H2416" i="1"/>
  <c r="G2416" i="1"/>
  <c r="R2415" i="1"/>
  <c r="Q2415" i="1"/>
  <c r="P2415" i="1"/>
  <c r="O2415" i="1"/>
  <c r="N2415" i="1"/>
  <c r="M2415" i="1"/>
  <c r="L2415" i="1"/>
  <c r="K2415" i="1"/>
  <c r="J2415" i="1"/>
  <c r="I2415" i="1"/>
  <c r="H2415" i="1"/>
  <c r="G2415" i="1"/>
  <c r="R2414" i="1"/>
  <c r="Q2414" i="1"/>
  <c r="P2414" i="1"/>
  <c r="O2414" i="1"/>
  <c r="N2414" i="1"/>
  <c r="M2414" i="1"/>
  <c r="L2414" i="1"/>
  <c r="K2414" i="1"/>
  <c r="J2414" i="1"/>
  <c r="I2414" i="1"/>
  <c r="H2414" i="1"/>
  <c r="G2414" i="1"/>
  <c r="R2413" i="1"/>
  <c r="Q2413" i="1"/>
  <c r="P2413" i="1"/>
  <c r="O2413" i="1"/>
  <c r="N2413" i="1"/>
  <c r="M2413" i="1"/>
  <c r="L2413" i="1"/>
  <c r="K2413" i="1"/>
  <c r="J2413" i="1"/>
  <c r="I2413" i="1"/>
  <c r="H2413" i="1"/>
  <c r="G2413" i="1"/>
  <c r="R2412" i="1"/>
  <c r="Q2412" i="1"/>
  <c r="P2412" i="1"/>
  <c r="O2412" i="1"/>
  <c r="N2412" i="1"/>
  <c r="M2412" i="1"/>
  <c r="L2412" i="1"/>
  <c r="K2412" i="1"/>
  <c r="J2412" i="1"/>
  <c r="I2412" i="1"/>
  <c r="H2412" i="1"/>
  <c r="G2412" i="1"/>
  <c r="R2411" i="1"/>
  <c r="Q2411" i="1"/>
  <c r="P2411" i="1"/>
  <c r="O2411" i="1"/>
  <c r="N2411" i="1"/>
  <c r="M2411" i="1"/>
  <c r="L2411" i="1"/>
  <c r="K2411" i="1"/>
  <c r="J2411" i="1"/>
  <c r="I2411" i="1"/>
  <c r="H2411" i="1"/>
  <c r="G2411" i="1"/>
  <c r="R2410" i="1"/>
  <c r="Q2410" i="1"/>
  <c r="P2410" i="1"/>
  <c r="O2410" i="1"/>
  <c r="N2410" i="1"/>
  <c r="M2410" i="1"/>
  <c r="L2410" i="1"/>
  <c r="K2410" i="1"/>
  <c r="J2410" i="1"/>
  <c r="I2410" i="1"/>
  <c r="H2410" i="1"/>
  <c r="G2410" i="1"/>
  <c r="R2409" i="1"/>
  <c r="Q2409" i="1"/>
  <c r="P2409" i="1"/>
  <c r="O2409" i="1"/>
  <c r="N2409" i="1"/>
  <c r="M2409" i="1"/>
  <c r="L2409" i="1"/>
  <c r="K2409" i="1"/>
  <c r="J2409" i="1"/>
  <c r="I2409" i="1"/>
  <c r="H2409" i="1"/>
  <c r="G2409" i="1"/>
  <c r="R2408" i="1"/>
  <c r="Q2408" i="1"/>
  <c r="P2408" i="1"/>
  <c r="O2408" i="1"/>
  <c r="N2408" i="1"/>
  <c r="M2408" i="1"/>
  <c r="L2408" i="1"/>
  <c r="K2408" i="1"/>
  <c r="J2408" i="1"/>
  <c r="I2408" i="1"/>
  <c r="H2408" i="1"/>
  <c r="G2408" i="1"/>
  <c r="R2407" i="1"/>
  <c r="Q2407" i="1"/>
  <c r="P2407" i="1"/>
  <c r="O2407" i="1"/>
  <c r="N2407" i="1"/>
  <c r="M2407" i="1"/>
  <c r="L2407" i="1"/>
  <c r="K2407" i="1"/>
  <c r="J2407" i="1"/>
  <c r="I2407" i="1"/>
  <c r="H2407" i="1"/>
  <c r="G2407" i="1"/>
  <c r="R2406" i="1"/>
  <c r="Q2406" i="1"/>
  <c r="P2406" i="1"/>
  <c r="O2406" i="1"/>
  <c r="N2406" i="1"/>
  <c r="M2406" i="1"/>
  <c r="L2406" i="1"/>
  <c r="K2406" i="1"/>
  <c r="J2406" i="1"/>
  <c r="I2406" i="1"/>
  <c r="H2406" i="1"/>
  <c r="G2406" i="1"/>
  <c r="R2405" i="1"/>
  <c r="Q2405" i="1"/>
  <c r="P2405" i="1"/>
  <c r="O2405" i="1"/>
  <c r="N2405" i="1"/>
  <c r="M2405" i="1"/>
  <c r="L2405" i="1"/>
  <c r="K2405" i="1"/>
  <c r="J2405" i="1"/>
  <c r="I2405" i="1"/>
  <c r="H2405" i="1"/>
  <c r="G2405" i="1"/>
  <c r="R2404" i="1"/>
  <c r="Q2404" i="1"/>
  <c r="P2404" i="1"/>
  <c r="O2404" i="1"/>
  <c r="N2404" i="1"/>
  <c r="M2404" i="1"/>
  <c r="L2404" i="1"/>
  <c r="K2404" i="1"/>
  <c r="J2404" i="1"/>
  <c r="I2404" i="1"/>
  <c r="H2404" i="1"/>
  <c r="G2404" i="1"/>
  <c r="R2403" i="1"/>
  <c r="Q2403" i="1"/>
  <c r="P2403" i="1"/>
  <c r="O2403" i="1"/>
  <c r="N2403" i="1"/>
  <c r="M2403" i="1"/>
  <c r="L2403" i="1"/>
  <c r="K2403" i="1"/>
  <c r="J2403" i="1"/>
  <c r="I2403" i="1"/>
  <c r="H2403" i="1"/>
  <c r="G2403" i="1"/>
  <c r="R2402" i="1"/>
  <c r="Q2402" i="1"/>
  <c r="P2402" i="1"/>
  <c r="O2402" i="1"/>
  <c r="N2402" i="1"/>
  <c r="M2402" i="1"/>
  <c r="L2402" i="1"/>
  <c r="K2402" i="1"/>
  <c r="J2402" i="1"/>
  <c r="I2402" i="1"/>
  <c r="H2402" i="1"/>
  <c r="G2402" i="1"/>
  <c r="R2401" i="1"/>
  <c r="Q2401" i="1"/>
  <c r="P2401" i="1"/>
  <c r="O2401" i="1"/>
  <c r="N2401" i="1"/>
  <c r="M2401" i="1"/>
  <c r="L2401" i="1"/>
  <c r="K2401" i="1"/>
  <c r="J2401" i="1"/>
  <c r="I2401" i="1"/>
  <c r="H2401" i="1"/>
  <c r="G2401" i="1"/>
  <c r="R2400" i="1"/>
  <c r="Q2400" i="1"/>
  <c r="P2400" i="1"/>
  <c r="O2400" i="1"/>
  <c r="N2400" i="1"/>
  <c r="M2400" i="1"/>
  <c r="L2400" i="1"/>
  <c r="K2400" i="1"/>
  <c r="J2400" i="1"/>
  <c r="I2400" i="1"/>
  <c r="H2400" i="1"/>
  <c r="G2400" i="1"/>
  <c r="R2399" i="1"/>
  <c r="Q2399" i="1"/>
  <c r="P2399" i="1"/>
  <c r="O2399" i="1"/>
  <c r="N2399" i="1"/>
  <c r="M2399" i="1"/>
  <c r="L2399" i="1"/>
  <c r="K2399" i="1"/>
  <c r="J2399" i="1"/>
  <c r="I2399" i="1"/>
  <c r="H2399" i="1"/>
  <c r="G2399" i="1"/>
  <c r="R2398" i="1"/>
  <c r="Q2398" i="1"/>
  <c r="P2398" i="1"/>
  <c r="O2398" i="1"/>
  <c r="N2398" i="1"/>
  <c r="M2398" i="1"/>
  <c r="L2398" i="1"/>
  <c r="K2398" i="1"/>
  <c r="J2398" i="1"/>
  <c r="I2398" i="1"/>
  <c r="H2398" i="1"/>
  <c r="G2398" i="1"/>
  <c r="R2397" i="1"/>
  <c r="Q2397" i="1"/>
  <c r="P2397" i="1"/>
  <c r="O2397" i="1"/>
  <c r="N2397" i="1"/>
  <c r="M2397" i="1"/>
  <c r="L2397" i="1"/>
  <c r="K2397" i="1"/>
  <c r="J2397" i="1"/>
  <c r="I2397" i="1"/>
  <c r="H2397" i="1"/>
  <c r="G2397" i="1"/>
  <c r="R2396" i="1"/>
  <c r="Q2396" i="1"/>
  <c r="P2396" i="1"/>
  <c r="O2396" i="1"/>
  <c r="N2396" i="1"/>
  <c r="M2396" i="1"/>
  <c r="L2396" i="1"/>
  <c r="K2396" i="1"/>
  <c r="J2396" i="1"/>
  <c r="I2396" i="1"/>
  <c r="H2396" i="1"/>
  <c r="G2396" i="1"/>
  <c r="R2395" i="1"/>
  <c r="Q2395" i="1"/>
  <c r="P2395" i="1"/>
  <c r="O2395" i="1"/>
  <c r="N2395" i="1"/>
  <c r="M2395" i="1"/>
  <c r="L2395" i="1"/>
  <c r="K2395" i="1"/>
  <c r="J2395" i="1"/>
  <c r="I2395" i="1"/>
  <c r="H2395" i="1"/>
  <c r="G2395" i="1"/>
  <c r="R2394" i="1"/>
  <c r="Q2394" i="1"/>
  <c r="P2394" i="1"/>
  <c r="O2394" i="1"/>
  <c r="N2394" i="1"/>
  <c r="M2394" i="1"/>
  <c r="L2394" i="1"/>
  <c r="K2394" i="1"/>
  <c r="J2394" i="1"/>
  <c r="I2394" i="1"/>
  <c r="H2394" i="1"/>
  <c r="G2394" i="1"/>
  <c r="R2393" i="1"/>
  <c r="Q2393" i="1"/>
  <c r="P2393" i="1"/>
  <c r="O2393" i="1"/>
  <c r="N2393" i="1"/>
  <c r="M2393" i="1"/>
  <c r="L2393" i="1"/>
  <c r="K2393" i="1"/>
  <c r="J2393" i="1"/>
  <c r="I2393" i="1"/>
  <c r="H2393" i="1"/>
  <c r="G2393" i="1"/>
  <c r="R2392" i="1"/>
  <c r="Q2392" i="1"/>
  <c r="P2392" i="1"/>
  <c r="O2392" i="1"/>
  <c r="N2392" i="1"/>
  <c r="M2392" i="1"/>
  <c r="L2392" i="1"/>
  <c r="K2392" i="1"/>
  <c r="J2392" i="1"/>
  <c r="I2392" i="1"/>
  <c r="H2392" i="1"/>
  <c r="G2392" i="1"/>
  <c r="R2391" i="1"/>
  <c r="Q2391" i="1"/>
  <c r="P2391" i="1"/>
  <c r="O2391" i="1"/>
  <c r="N2391" i="1"/>
  <c r="M2391" i="1"/>
  <c r="L2391" i="1"/>
  <c r="K2391" i="1"/>
  <c r="J2391" i="1"/>
  <c r="I2391" i="1"/>
  <c r="H2391" i="1"/>
  <c r="G2391" i="1"/>
  <c r="R2390" i="1"/>
  <c r="Q2390" i="1"/>
  <c r="P2390" i="1"/>
  <c r="O2390" i="1"/>
  <c r="N2390" i="1"/>
  <c r="M2390" i="1"/>
  <c r="L2390" i="1"/>
  <c r="K2390" i="1"/>
  <c r="J2390" i="1"/>
  <c r="I2390" i="1"/>
  <c r="H2390" i="1"/>
  <c r="G2390" i="1"/>
  <c r="R2389" i="1"/>
  <c r="Q2389" i="1"/>
  <c r="P2389" i="1"/>
  <c r="O2389" i="1"/>
  <c r="N2389" i="1"/>
  <c r="M2389" i="1"/>
  <c r="L2389" i="1"/>
  <c r="K2389" i="1"/>
  <c r="J2389" i="1"/>
  <c r="I2389" i="1"/>
  <c r="H2389" i="1"/>
  <c r="G2389" i="1"/>
  <c r="R2388" i="1"/>
  <c r="Q2388" i="1"/>
  <c r="P2388" i="1"/>
  <c r="O2388" i="1"/>
  <c r="N2388" i="1"/>
  <c r="M2388" i="1"/>
  <c r="L2388" i="1"/>
  <c r="K2388" i="1"/>
  <c r="J2388" i="1"/>
  <c r="I2388" i="1"/>
  <c r="H2388" i="1"/>
  <c r="G2388" i="1"/>
  <c r="R2387" i="1"/>
  <c r="Q2387" i="1"/>
  <c r="P2387" i="1"/>
  <c r="O2387" i="1"/>
  <c r="N2387" i="1"/>
  <c r="M2387" i="1"/>
  <c r="L2387" i="1"/>
  <c r="K2387" i="1"/>
  <c r="J2387" i="1"/>
  <c r="I2387" i="1"/>
  <c r="H2387" i="1"/>
  <c r="G2387" i="1"/>
  <c r="R2386" i="1"/>
  <c r="Q2386" i="1"/>
  <c r="P2386" i="1"/>
  <c r="O2386" i="1"/>
  <c r="N2386" i="1"/>
  <c r="M2386" i="1"/>
  <c r="L2386" i="1"/>
  <c r="K2386" i="1"/>
  <c r="J2386" i="1"/>
  <c r="I2386" i="1"/>
  <c r="H2386" i="1"/>
  <c r="G2386" i="1"/>
  <c r="R2385" i="1"/>
  <c r="Q2385" i="1"/>
  <c r="P2385" i="1"/>
  <c r="O2385" i="1"/>
  <c r="N2385" i="1"/>
  <c r="M2385" i="1"/>
  <c r="L2385" i="1"/>
  <c r="K2385" i="1"/>
  <c r="J2385" i="1"/>
  <c r="I2385" i="1"/>
  <c r="H2385" i="1"/>
  <c r="G2385" i="1"/>
  <c r="R2384" i="1"/>
  <c r="Q2384" i="1"/>
  <c r="P2384" i="1"/>
  <c r="O2384" i="1"/>
  <c r="N2384" i="1"/>
  <c r="M2384" i="1"/>
  <c r="L2384" i="1"/>
  <c r="K2384" i="1"/>
  <c r="J2384" i="1"/>
  <c r="I2384" i="1"/>
  <c r="H2384" i="1"/>
  <c r="G2384" i="1"/>
  <c r="R2383" i="1"/>
  <c r="Q2383" i="1"/>
  <c r="P2383" i="1"/>
  <c r="O2383" i="1"/>
  <c r="N2383" i="1"/>
  <c r="M2383" i="1"/>
  <c r="L2383" i="1"/>
  <c r="K2383" i="1"/>
  <c r="J2383" i="1"/>
  <c r="I2383" i="1"/>
  <c r="H2383" i="1"/>
  <c r="G2383" i="1"/>
  <c r="R2382" i="1"/>
  <c r="Q2382" i="1"/>
  <c r="P2382" i="1"/>
  <c r="O2382" i="1"/>
  <c r="N2382" i="1"/>
  <c r="M2382" i="1"/>
  <c r="L2382" i="1"/>
  <c r="K2382" i="1"/>
  <c r="J2382" i="1"/>
  <c r="I2382" i="1"/>
  <c r="H2382" i="1"/>
  <c r="G2382" i="1"/>
  <c r="R2381" i="1"/>
  <c r="Q2381" i="1"/>
  <c r="P2381" i="1"/>
  <c r="O2381" i="1"/>
  <c r="N2381" i="1"/>
  <c r="M2381" i="1"/>
  <c r="L2381" i="1"/>
  <c r="K2381" i="1"/>
  <c r="J2381" i="1"/>
  <c r="I2381" i="1"/>
  <c r="H2381" i="1"/>
  <c r="G2381" i="1"/>
  <c r="R2380" i="1"/>
  <c r="Q2380" i="1"/>
  <c r="P2380" i="1"/>
  <c r="O2380" i="1"/>
  <c r="N2380" i="1"/>
  <c r="M2380" i="1"/>
  <c r="L2380" i="1"/>
  <c r="K2380" i="1"/>
  <c r="J2380" i="1"/>
  <c r="I2380" i="1"/>
  <c r="H2380" i="1"/>
  <c r="G2380" i="1"/>
  <c r="R2379" i="1"/>
  <c r="Q2379" i="1"/>
  <c r="P2379" i="1"/>
  <c r="O2379" i="1"/>
  <c r="N2379" i="1"/>
  <c r="M2379" i="1"/>
  <c r="L2379" i="1"/>
  <c r="K2379" i="1"/>
  <c r="J2379" i="1"/>
  <c r="I2379" i="1"/>
  <c r="H2379" i="1"/>
  <c r="G2379" i="1"/>
  <c r="R2378" i="1"/>
  <c r="Q2378" i="1"/>
  <c r="P2378" i="1"/>
  <c r="O2378" i="1"/>
  <c r="N2378" i="1"/>
  <c r="M2378" i="1"/>
  <c r="L2378" i="1"/>
  <c r="K2378" i="1"/>
  <c r="J2378" i="1"/>
  <c r="I2378" i="1"/>
  <c r="H2378" i="1"/>
  <c r="G2378" i="1"/>
  <c r="R2377" i="1"/>
  <c r="Q2377" i="1"/>
  <c r="P2377" i="1"/>
  <c r="O2377" i="1"/>
  <c r="N2377" i="1"/>
  <c r="M2377" i="1"/>
  <c r="L2377" i="1"/>
  <c r="K2377" i="1"/>
  <c r="J2377" i="1"/>
  <c r="I2377" i="1"/>
  <c r="H2377" i="1"/>
  <c r="G2377" i="1"/>
  <c r="R2376" i="1"/>
  <c r="Q2376" i="1"/>
  <c r="P2376" i="1"/>
  <c r="O2376" i="1"/>
  <c r="N2376" i="1"/>
  <c r="M2376" i="1"/>
  <c r="L2376" i="1"/>
  <c r="K2376" i="1"/>
  <c r="J2376" i="1"/>
  <c r="I2376" i="1"/>
  <c r="H2376" i="1"/>
  <c r="G2376" i="1"/>
  <c r="R2375" i="1"/>
  <c r="Q2375" i="1"/>
  <c r="P2375" i="1"/>
  <c r="O2375" i="1"/>
  <c r="N2375" i="1"/>
  <c r="M2375" i="1"/>
  <c r="L2375" i="1"/>
  <c r="K2375" i="1"/>
  <c r="J2375" i="1"/>
  <c r="I2375" i="1"/>
  <c r="H2375" i="1"/>
  <c r="G2375" i="1"/>
  <c r="R2374" i="1"/>
  <c r="Q2374" i="1"/>
  <c r="P2374" i="1"/>
  <c r="O2374" i="1"/>
  <c r="N2374" i="1"/>
  <c r="M2374" i="1"/>
  <c r="L2374" i="1"/>
  <c r="K2374" i="1"/>
  <c r="J2374" i="1"/>
  <c r="I2374" i="1"/>
  <c r="H2374" i="1"/>
  <c r="G2374" i="1"/>
  <c r="R2373" i="1"/>
  <c r="Q2373" i="1"/>
  <c r="P2373" i="1"/>
  <c r="O2373" i="1"/>
  <c r="N2373" i="1"/>
  <c r="M2373" i="1"/>
  <c r="L2373" i="1"/>
  <c r="K2373" i="1"/>
  <c r="J2373" i="1"/>
  <c r="I2373" i="1"/>
  <c r="H2373" i="1"/>
  <c r="G2373" i="1"/>
  <c r="R2372" i="1"/>
  <c r="Q2372" i="1"/>
  <c r="P2372" i="1"/>
  <c r="O2372" i="1"/>
  <c r="N2372" i="1"/>
  <c r="M2372" i="1"/>
  <c r="L2372" i="1"/>
  <c r="K2372" i="1"/>
  <c r="J2372" i="1"/>
  <c r="I2372" i="1"/>
  <c r="H2372" i="1"/>
  <c r="G2372" i="1"/>
  <c r="R2371" i="1"/>
  <c r="Q2371" i="1"/>
  <c r="P2371" i="1"/>
  <c r="O2371" i="1"/>
  <c r="N2371" i="1"/>
  <c r="M2371" i="1"/>
  <c r="L2371" i="1"/>
  <c r="K2371" i="1"/>
  <c r="J2371" i="1"/>
  <c r="I2371" i="1"/>
  <c r="H2371" i="1"/>
  <c r="G2371" i="1"/>
  <c r="R2370" i="1"/>
  <c r="Q2370" i="1"/>
  <c r="P2370" i="1"/>
  <c r="O2370" i="1"/>
  <c r="N2370" i="1"/>
  <c r="M2370" i="1"/>
  <c r="L2370" i="1"/>
  <c r="K2370" i="1"/>
  <c r="J2370" i="1"/>
  <c r="I2370" i="1"/>
  <c r="H2370" i="1"/>
  <c r="G2370" i="1"/>
  <c r="R2369" i="1"/>
  <c r="Q2369" i="1"/>
  <c r="P2369" i="1"/>
  <c r="O2369" i="1"/>
  <c r="N2369" i="1"/>
  <c r="M2369" i="1"/>
  <c r="L2369" i="1"/>
  <c r="K2369" i="1"/>
  <c r="J2369" i="1"/>
  <c r="I2369" i="1"/>
  <c r="H2369" i="1"/>
  <c r="G2369" i="1"/>
  <c r="R2368" i="1"/>
  <c r="Q2368" i="1"/>
  <c r="P2368" i="1"/>
  <c r="O2368" i="1"/>
  <c r="N2368" i="1"/>
  <c r="M2368" i="1"/>
  <c r="L2368" i="1"/>
  <c r="K2368" i="1"/>
  <c r="J2368" i="1"/>
  <c r="I2368" i="1"/>
  <c r="H2368" i="1"/>
  <c r="G2368" i="1"/>
  <c r="R2367" i="1"/>
  <c r="Q2367" i="1"/>
  <c r="P2367" i="1"/>
  <c r="O2367" i="1"/>
  <c r="N2367" i="1"/>
  <c r="M2367" i="1"/>
  <c r="L2367" i="1"/>
  <c r="K2367" i="1"/>
  <c r="J2367" i="1"/>
  <c r="I2367" i="1"/>
  <c r="H2367" i="1"/>
  <c r="G2367" i="1"/>
  <c r="R2366" i="1"/>
  <c r="Q2366" i="1"/>
  <c r="P2366" i="1"/>
  <c r="O2366" i="1"/>
  <c r="N2366" i="1"/>
  <c r="M2366" i="1"/>
  <c r="L2366" i="1"/>
  <c r="K2366" i="1"/>
  <c r="J2366" i="1"/>
  <c r="I2366" i="1"/>
  <c r="H2366" i="1"/>
  <c r="G2366" i="1"/>
  <c r="R2365" i="1"/>
  <c r="Q2365" i="1"/>
  <c r="P2365" i="1"/>
  <c r="O2365" i="1"/>
  <c r="N2365" i="1"/>
  <c r="M2365" i="1"/>
  <c r="L2365" i="1"/>
  <c r="K2365" i="1"/>
  <c r="J2365" i="1"/>
  <c r="I2365" i="1"/>
  <c r="H2365" i="1"/>
  <c r="G2365" i="1"/>
  <c r="R2364" i="1"/>
  <c r="Q2364" i="1"/>
  <c r="P2364" i="1"/>
  <c r="O2364" i="1"/>
  <c r="N2364" i="1"/>
  <c r="M2364" i="1"/>
  <c r="L2364" i="1"/>
  <c r="K2364" i="1"/>
  <c r="J2364" i="1"/>
  <c r="I2364" i="1"/>
  <c r="H2364" i="1"/>
  <c r="G2364" i="1"/>
  <c r="R2363" i="1"/>
  <c r="Q2363" i="1"/>
  <c r="P2363" i="1"/>
  <c r="O2363" i="1"/>
  <c r="N2363" i="1"/>
  <c r="M2363" i="1"/>
  <c r="L2363" i="1"/>
  <c r="K2363" i="1"/>
  <c r="J2363" i="1"/>
  <c r="I2363" i="1"/>
  <c r="H2363" i="1"/>
  <c r="G2363" i="1"/>
  <c r="R2362" i="1"/>
  <c r="Q2362" i="1"/>
  <c r="P2362" i="1"/>
  <c r="O2362" i="1"/>
  <c r="N2362" i="1"/>
  <c r="M2362" i="1"/>
  <c r="L2362" i="1"/>
  <c r="K2362" i="1"/>
  <c r="J2362" i="1"/>
  <c r="I2362" i="1"/>
  <c r="H2362" i="1"/>
  <c r="G2362" i="1"/>
  <c r="R2361" i="1"/>
  <c r="Q2361" i="1"/>
  <c r="P2361" i="1"/>
  <c r="O2361" i="1"/>
  <c r="N2361" i="1"/>
  <c r="M2361" i="1"/>
  <c r="L2361" i="1"/>
  <c r="K2361" i="1"/>
  <c r="J2361" i="1"/>
  <c r="I2361" i="1"/>
  <c r="H2361" i="1"/>
  <c r="G2361" i="1"/>
  <c r="R2360" i="1"/>
  <c r="Q2360" i="1"/>
  <c r="P2360" i="1"/>
  <c r="O2360" i="1"/>
  <c r="N2360" i="1"/>
  <c r="M2360" i="1"/>
  <c r="L2360" i="1"/>
  <c r="K2360" i="1"/>
  <c r="J2360" i="1"/>
  <c r="I2360" i="1"/>
  <c r="H2360" i="1"/>
  <c r="G2360" i="1"/>
  <c r="R2359" i="1"/>
  <c r="Q2359" i="1"/>
  <c r="P2359" i="1"/>
  <c r="O2359" i="1"/>
  <c r="N2359" i="1"/>
  <c r="M2359" i="1"/>
  <c r="L2359" i="1"/>
  <c r="K2359" i="1"/>
  <c r="J2359" i="1"/>
  <c r="I2359" i="1"/>
  <c r="H2359" i="1"/>
  <c r="G2359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R2357" i="1"/>
  <c r="Q2357" i="1"/>
  <c r="P2357" i="1"/>
  <c r="O2357" i="1"/>
  <c r="N2357" i="1"/>
  <c r="M2357" i="1"/>
  <c r="L2357" i="1"/>
  <c r="K2357" i="1"/>
  <c r="J2357" i="1"/>
  <c r="I2357" i="1"/>
  <c r="H2357" i="1"/>
  <c r="G2357" i="1"/>
  <c r="R2356" i="1"/>
  <c r="Q2356" i="1"/>
  <c r="P2356" i="1"/>
  <c r="O2356" i="1"/>
  <c r="N2356" i="1"/>
  <c r="M2356" i="1"/>
  <c r="L2356" i="1"/>
  <c r="K2356" i="1"/>
  <c r="J2356" i="1"/>
  <c r="I2356" i="1"/>
  <c r="H2356" i="1"/>
  <c r="G2356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R2354" i="1"/>
  <c r="Q2354" i="1"/>
  <c r="P2354" i="1"/>
  <c r="O2354" i="1"/>
  <c r="N2354" i="1"/>
  <c r="M2354" i="1"/>
  <c r="L2354" i="1"/>
  <c r="K2354" i="1"/>
  <c r="J2354" i="1"/>
  <c r="I2354" i="1"/>
  <c r="H2354" i="1"/>
  <c r="G2354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R2352" i="1"/>
  <c r="Q2352" i="1"/>
  <c r="P2352" i="1"/>
  <c r="O2352" i="1"/>
  <c r="N2352" i="1"/>
  <c r="M2352" i="1"/>
  <c r="L2352" i="1"/>
  <c r="K2352" i="1"/>
  <c r="J2352" i="1"/>
  <c r="I2352" i="1"/>
  <c r="H2352" i="1"/>
  <c r="G2352" i="1"/>
  <c r="R2351" i="1"/>
  <c r="Q2351" i="1"/>
  <c r="P2351" i="1"/>
  <c r="O2351" i="1"/>
  <c r="N2351" i="1"/>
  <c r="M2351" i="1"/>
  <c r="L2351" i="1"/>
  <c r="K2351" i="1"/>
  <c r="J2351" i="1"/>
  <c r="I2351" i="1"/>
  <c r="H2351" i="1"/>
  <c r="G2351" i="1"/>
  <c r="R2350" i="1"/>
  <c r="Q2350" i="1"/>
  <c r="P2350" i="1"/>
  <c r="O2350" i="1"/>
  <c r="N2350" i="1"/>
  <c r="M2350" i="1"/>
  <c r="L2350" i="1"/>
  <c r="K2350" i="1"/>
  <c r="J2350" i="1"/>
  <c r="I2350" i="1"/>
  <c r="H2350" i="1"/>
  <c r="G2350" i="1"/>
  <c r="R2349" i="1"/>
  <c r="Q2349" i="1"/>
  <c r="P2349" i="1"/>
  <c r="O2349" i="1"/>
  <c r="N2349" i="1"/>
  <c r="M2349" i="1"/>
  <c r="L2349" i="1"/>
  <c r="K2349" i="1"/>
  <c r="J2349" i="1"/>
  <c r="I2349" i="1"/>
  <c r="H2349" i="1"/>
  <c r="G2349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R2347" i="1"/>
  <c r="Q2347" i="1"/>
  <c r="P2347" i="1"/>
  <c r="O2347" i="1"/>
  <c r="N2347" i="1"/>
  <c r="M2347" i="1"/>
  <c r="L2347" i="1"/>
  <c r="K2347" i="1"/>
  <c r="J2347" i="1"/>
  <c r="I2347" i="1"/>
  <c r="H2347" i="1"/>
  <c r="G2347" i="1"/>
  <c r="R2346" i="1"/>
  <c r="Q2346" i="1"/>
  <c r="P2346" i="1"/>
  <c r="O2346" i="1"/>
  <c r="N2346" i="1"/>
  <c r="M2346" i="1"/>
  <c r="L2346" i="1"/>
  <c r="K2346" i="1"/>
  <c r="J2346" i="1"/>
  <c r="I2346" i="1"/>
  <c r="H2346" i="1"/>
  <c r="G2346" i="1"/>
  <c r="R2345" i="1"/>
  <c r="Q2345" i="1"/>
  <c r="P2345" i="1"/>
  <c r="O2345" i="1"/>
  <c r="N2345" i="1"/>
  <c r="M2345" i="1"/>
  <c r="L2345" i="1"/>
  <c r="K2345" i="1"/>
  <c r="J2345" i="1"/>
  <c r="I2345" i="1"/>
  <c r="H2345" i="1"/>
  <c r="G2345" i="1"/>
  <c r="R2344" i="1"/>
  <c r="Q2344" i="1"/>
  <c r="P2344" i="1"/>
  <c r="O2344" i="1"/>
  <c r="N2344" i="1"/>
  <c r="M2344" i="1"/>
  <c r="L2344" i="1"/>
  <c r="K2344" i="1"/>
  <c r="J2344" i="1"/>
  <c r="I2344" i="1"/>
  <c r="H2344" i="1"/>
  <c r="G2344" i="1"/>
  <c r="R2343" i="1"/>
  <c r="Q2343" i="1"/>
  <c r="P2343" i="1"/>
  <c r="O2343" i="1"/>
  <c r="N2343" i="1"/>
  <c r="M2343" i="1"/>
  <c r="L2343" i="1"/>
  <c r="K2343" i="1"/>
  <c r="J2343" i="1"/>
  <c r="I2343" i="1"/>
  <c r="H2343" i="1"/>
  <c r="G2343" i="1"/>
  <c r="R2342" i="1"/>
  <c r="Q2342" i="1"/>
  <c r="P2342" i="1"/>
  <c r="O2342" i="1"/>
  <c r="N2342" i="1"/>
  <c r="M2342" i="1"/>
  <c r="L2342" i="1"/>
  <c r="K2342" i="1"/>
  <c r="J2342" i="1"/>
  <c r="I2342" i="1"/>
  <c r="H2342" i="1"/>
  <c r="G2342" i="1"/>
  <c r="R2341" i="1"/>
  <c r="Q2341" i="1"/>
  <c r="P2341" i="1"/>
  <c r="O2341" i="1"/>
  <c r="N2341" i="1"/>
  <c r="M2341" i="1"/>
  <c r="L2341" i="1"/>
  <c r="K2341" i="1"/>
  <c r="J2341" i="1"/>
  <c r="I2341" i="1"/>
  <c r="H2341" i="1"/>
  <c r="G2341" i="1"/>
  <c r="R2340" i="1"/>
  <c r="Q2340" i="1"/>
  <c r="P2340" i="1"/>
  <c r="O2340" i="1"/>
  <c r="N2340" i="1"/>
  <c r="M2340" i="1"/>
  <c r="L2340" i="1"/>
  <c r="K2340" i="1"/>
  <c r="J2340" i="1"/>
  <c r="I2340" i="1"/>
  <c r="H2340" i="1"/>
  <c r="G2340" i="1"/>
  <c r="R2339" i="1"/>
  <c r="Q2339" i="1"/>
  <c r="P2339" i="1"/>
  <c r="O2339" i="1"/>
  <c r="N2339" i="1"/>
  <c r="M2339" i="1"/>
  <c r="L2339" i="1"/>
  <c r="K2339" i="1"/>
  <c r="J2339" i="1"/>
  <c r="I2339" i="1"/>
  <c r="H2339" i="1"/>
  <c r="G2339" i="1"/>
  <c r="R2338" i="1"/>
  <c r="Q2338" i="1"/>
  <c r="P2338" i="1"/>
  <c r="O2338" i="1"/>
  <c r="N2338" i="1"/>
  <c r="M2338" i="1"/>
  <c r="L2338" i="1"/>
  <c r="K2338" i="1"/>
  <c r="J2338" i="1"/>
  <c r="I2338" i="1"/>
  <c r="H2338" i="1"/>
  <c r="G2338" i="1"/>
  <c r="R2337" i="1"/>
  <c r="Q2337" i="1"/>
  <c r="P2337" i="1"/>
  <c r="O2337" i="1"/>
  <c r="N2337" i="1"/>
  <c r="M2337" i="1"/>
  <c r="L2337" i="1"/>
  <c r="K2337" i="1"/>
  <c r="J2337" i="1"/>
  <c r="I2337" i="1"/>
  <c r="H2337" i="1"/>
  <c r="G2337" i="1"/>
  <c r="R2336" i="1"/>
  <c r="Q2336" i="1"/>
  <c r="P2336" i="1"/>
  <c r="O2336" i="1"/>
  <c r="N2336" i="1"/>
  <c r="M2336" i="1"/>
  <c r="L2336" i="1"/>
  <c r="K2336" i="1"/>
  <c r="J2336" i="1"/>
  <c r="I2336" i="1"/>
  <c r="H2336" i="1"/>
  <c r="G2336" i="1"/>
  <c r="R2335" i="1"/>
  <c r="Q2335" i="1"/>
  <c r="P2335" i="1"/>
  <c r="O2335" i="1"/>
  <c r="N2335" i="1"/>
  <c r="M2335" i="1"/>
  <c r="L2335" i="1"/>
  <c r="K2335" i="1"/>
  <c r="J2335" i="1"/>
  <c r="I2335" i="1"/>
  <c r="H2335" i="1"/>
  <c r="G2335" i="1"/>
  <c r="R2334" i="1"/>
  <c r="Q2334" i="1"/>
  <c r="P2334" i="1"/>
  <c r="O2334" i="1"/>
  <c r="N2334" i="1"/>
  <c r="M2334" i="1"/>
  <c r="L2334" i="1"/>
  <c r="K2334" i="1"/>
  <c r="J2334" i="1"/>
  <c r="I2334" i="1"/>
  <c r="H2334" i="1"/>
  <c r="G2334" i="1"/>
  <c r="R2333" i="1"/>
  <c r="Q2333" i="1"/>
  <c r="P2333" i="1"/>
  <c r="O2333" i="1"/>
  <c r="N2333" i="1"/>
  <c r="M2333" i="1"/>
  <c r="L2333" i="1"/>
  <c r="K2333" i="1"/>
  <c r="J2333" i="1"/>
  <c r="I2333" i="1"/>
  <c r="H2333" i="1"/>
  <c r="G2333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R2331" i="1"/>
  <c r="Q2331" i="1"/>
  <c r="P2331" i="1"/>
  <c r="O2331" i="1"/>
  <c r="N2331" i="1"/>
  <c r="M2331" i="1"/>
  <c r="L2331" i="1"/>
  <c r="K2331" i="1"/>
  <c r="J2331" i="1"/>
  <c r="I2331" i="1"/>
  <c r="H2331" i="1"/>
  <c r="G2331" i="1"/>
  <c r="R2330" i="1"/>
  <c r="Q2330" i="1"/>
  <c r="P2330" i="1"/>
  <c r="O2330" i="1"/>
  <c r="N2330" i="1"/>
  <c r="M2330" i="1"/>
  <c r="L2330" i="1"/>
  <c r="K2330" i="1"/>
  <c r="J2330" i="1"/>
  <c r="I2330" i="1"/>
  <c r="H2330" i="1"/>
  <c r="G2330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R2328" i="1"/>
  <c r="Q2328" i="1"/>
  <c r="P2328" i="1"/>
  <c r="O2328" i="1"/>
  <c r="N2328" i="1"/>
  <c r="M2328" i="1"/>
  <c r="L2328" i="1"/>
  <c r="K2328" i="1"/>
  <c r="J2328" i="1"/>
  <c r="I2328" i="1"/>
  <c r="H2328" i="1"/>
  <c r="G2328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R2326" i="1"/>
  <c r="Q2326" i="1"/>
  <c r="P2326" i="1"/>
  <c r="O2326" i="1"/>
  <c r="N2326" i="1"/>
  <c r="M2326" i="1"/>
  <c r="L2326" i="1"/>
  <c r="K2326" i="1"/>
  <c r="J2326" i="1"/>
  <c r="I2326" i="1"/>
  <c r="H2326" i="1"/>
  <c r="G2326" i="1"/>
  <c r="R2325" i="1"/>
  <c r="Q2325" i="1"/>
  <c r="P2325" i="1"/>
  <c r="O2325" i="1"/>
  <c r="N2325" i="1"/>
  <c r="M2325" i="1"/>
  <c r="L2325" i="1"/>
  <c r="K2325" i="1"/>
  <c r="J2325" i="1"/>
  <c r="I2325" i="1"/>
  <c r="H2325" i="1"/>
  <c r="G2325" i="1"/>
  <c r="R2324" i="1"/>
  <c r="Q2324" i="1"/>
  <c r="P2324" i="1"/>
  <c r="O2324" i="1"/>
  <c r="N2324" i="1"/>
  <c r="M2324" i="1"/>
  <c r="L2324" i="1"/>
  <c r="K2324" i="1"/>
  <c r="J2324" i="1"/>
  <c r="I2324" i="1"/>
  <c r="H2324" i="1"/>
  <c r="G2324" i="1"/>
  <c r="R2323" i="1"/>
  <c r="Q2323" i="1"/>
  <c r="P2323" i="1"/>
  <c r="O2323" i="1"/>
  <c r="N2323" i="1"/>
  <c r="M2323" i="1"/>
  <c r="L2323" i="1"/>
  <c r="K2323" i="1"/>
  <c r="J2323" i="1"/>
  <c r="I2323" i="1"/>
  <c r="H2323" i="1"/>
  <c r="G2323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R2321" i="1"/>
  <c r="Q2321" i="1"/>
  <c r="P2321" i="1"/>
  <c r="O2321" i="1"/>
  <c r="N2321" i="1"/>
  <c r="M2321" i="1"/>
  <c r="L2321" i="1"/>
  <c r="K2321" i="1"/>
  <c r="J2321" i="1"/>
  <c r="I2321" i="1"/>
  <c r="H2321" i="1"/>
  <c r="G2321" i="1"/>
  <c r="R2320" i="1"/>
  <c r="Q2320" i="1"/>
  <c r="P2320" i="1"/>
  <c r="O2320" i="1"/>
  <c r="N2320" i="1"/>
  <c r="M2320" i="1"/>
  <c r="L2320" i="1"/>
  <c r="K2320" i="1"/>
  <c r="J2320" i="1"/>
  <c r="I2320" i="1"/>
  <c r="H2320" i="1"/>
  <c r="G2320" i="1"/>
  <c r="R2319" i="1"/>
  <c r="Q2319" i="1"/>
  <c r="P2319" i="1"/>
  <c r="O2319" i="1"/>
  <c r="N2319" i="1"/>
  <c r="M2319" i="1"/>
  <c r="L2319" i="1"/>
  <c r="K2319" i="1"/>
  <c r="J2319" i="1"/>
  <c r="I2319" i="1"/>
  <c r="H2319" i="1"/>
  <c r="G2319" i="1"/>
  <c r="R2318" i="1"/>
  <c r="Q2318" i="1"/>
  <c r="P2318" i="1"/>
  <c r="O2318" i="1"/>
  <c r="N2318" i="1"/>
  <c r="M2318" i="1"/>
  <c r="L2318" i="1"/>
  <c r="K2318" i="1"/>
  <c r="J2318" i="1"/>
  <c r="I2318" i="1"/>
  <c r="H2318" i="1"/>
  <c r="G2318" i="1"/>
  <c r="R2317" i="1"/>
  <c r="Q2317" i="1"/>
  <c r="P2317" i="1"/>
  <c r="O2317" i="1"/>
  <c r="N2317" i="1"/>
  <c r="M2317" i="1"/>
  <c r="L2317" i="1"/>
  <c r="K2317" i="1"/>
  <c r="J2317" i="1"/>
  <c r="I2317" i="1"/>
  <c r="H2317" i="1"/>
  <c r="G2317" i="1"/>
  <c r="R2316" i="1"/>
  <c r="Q2316" i="1"/>
  <c r="P2316" i="1"/>
  <c r="O2316" i="1"/>
  <c r="N2316" i="1"/>
  <c r="M2316" i="1"/>
  <c r="L2316" i="1"/>
  <c r="K2316" i="1"/>
  <c r="J2316" i="1"/>
  <c r="I2316" i="1"/>
  <c r="H2316" i="1"/>
  <c r="G2316" i="1"/>
  <c r="R2315" i="1"/>
  <c r="Q2315" i="1"/>
  <c r="P2315" i="1"/>
  <c r="O2315" i="1"/>
  <c r="N2315" i="1"/>
  <c r="M2315" i="1"/>
  <c r="L2315" i="1"/>
  <c r="K2315" i="1"/>
  <c r="J2315" i="1"/>
  <c r="I2315" i="1"/>
  <c r="H2315" i="1"/>
  <c r="G2315" i="1"/>
  <c r="R2314" i="1"/>
  <c r="Q2314" i="1"/>
  <c r="P2314" i="1"/>
  <c r="O2314" i="1"/>
  <c r="N2314" i="1"/>
  <c r="M2314" i="1"/>
  <c r="L2314" i="1"/>
  <c r="K2314" i="1"/>
  <c r="J2314" i="1"/>
  <c r="I2314" i="1"/>
  <c r="H2314" i="1"/>
  <c r="G2314" i="1"/>
  <c r="R2313" i="1"/>
  <c r="Q2313" i="1"/>
  <c r="P2313" i="1"/>
  <c r="O2313" i="1"/>
  <c r="N2313" i="1"/>
  <c r="M2313" i="1"/>
  <c r="L2313" i="1"/>
  <c r="K2313" i="1"/>
  <c r="J2313" i="1"/>
  <c r="I2313" i="1"/>
  <c r="H2313" i="1"/>
  <c r="G2313" i="1"/>
  <c r="R2312" i="1"/>
  <c r="Q2312" i="1"/>
  <c r="P2312" i="1"/>
  <c r="O2312" i="1"/>
  <c r="N2312" i="1"/>
  <c r="M2312" i="1"/>
  <c r="L2312" i="1"/>
  <c r="K2312" i="1"/>
  <c r="J2312" i="1"/>
  <c r="I2312" i="1"/>
  <c r="H2312" i="1"/>
  <c r="G2312" i="1"/>
  <c r="R2311" i="1"/>
  <c r="Q2311" i="1"/>
  <c r="P2311" i="1"/>
  <c r="O2311" i="1"/>
  <c r="N2311" i="1"/>
  <c r="M2311" i="1"/>
  <c r="L2311" i="1"/>
  <c r="K2311" i="1"/>
  <c r="J2311" i="1"/>
  <c r="I2311" i="1"/>
  <c r="H2311" i="1"/>
  <c r="G2311" i="1"/>
  <c r="R2310" i="1"/>
  <c r="Q2310" i="1"/>
  <c r="P2310" i="1"/>
  <c r="O2310" i="1"/>
  <c r="N2310" i="1"/>
  <c r="M2310" i="1"/>
  <c r="L2310" i="1"/>
  <c r="K2310" i="1"/>
  <c r="J2310" i="1"/>
  <c r="I2310" i="1"/>
  <c r="H2310" i="1"/>
  <c r="G2310" i="1"/>
  <c r="R2309" i="1"/>
  <c r="Q2309" i="1"/>
  <c r="P2309" i="1"/>
  <c r="O2309" i="1"/>
  <c r="N2309" i="1"/>
  <c r="M2309" i="1"/>
  <c r="L2309" i="1"/>
  <c r="K2309" i="1"/>
  <c r="J2309" i="1"/>
  <c r="I2309" i="1"/>
  <c r="H2309" i="1"/>
  <c r="G2309" i="1"/>
  <c r="R2308" i="1"/>
  <c r="Q2308" i="1"/>
  <c r="P2308" i="1"/>
  <c r="O2308" i="1"/>
  <c r="N2308" i="1"/>
  <c r="M2308" i="1"/>
  <c r="L2308" i="1"/>
  <c r="K2308" i="1"/>
  <c r="J2308" i="1"/>
  <c r="I2308" i="1"/>
  <c r="H2308" i="1"/>
  <c r="G2308" i="1"/>
  <c r="R2307" i="1"/>
  <c r="Q2307" i="1"/>
  <c r="P2307" i="1"/>
  <c r="O2307" i="1"/>
  <c r="N2307" i="1"/>
  <c r="M2307" i="1"/>
  <c r="L2307" i="1"/>
  <c r="K2307" i="1"/>
  <c r="J2307" i="1"/>
  <c r="I2307" i="1"/>
  <c r="H2307" i="1"/>
  <c r="G2307" i="1"/>
  <c r="R2306" i="1"/>
  <c r="Q2306" i="1"/>
  <c r="P2306" i="1"/>
  <c r="O2306" i="1"/>
  <c r="N2306" i="1"/>
  <c r="M2306" i="1"/>
  <c r="L2306" i="1"/>
  <c r="K2306" i="1"/>
  <c r="J2306" i="1"/>
  <c r="I2306" i="1"/>
  <c r="H2306" i="1"/>
  <c r="G2306" i="1"/>
  <c r="R2305" i="1"/>
  <c r="Q2305" i="1"/>
  <c r="P2305" i="1"/>
  <c r="O2305" i="1"/>
  <c r="N2305" i="1"/>
  <c r="M2305" i="1"/>
  <c r="L2305" i="1"/>
  <c r="K2305" i="1"/>
  <c r="J2305" i="1"/>
  <c r="I2305" i="1"/>
  <c r="H2305" i="1"/>
  <c r="G2305" i="1"/>
  <c r="R2304" i="1"/>
  <c r="Q2304" i="1"/>
  <c r="P2304" i="1"/>
  <c r="O2304" i="1"/>
  <c r="N2304" i="1"/>
  <c r="M2304" i="1"/>
  <c r="L2304" i="1"/>
  <c r="K2304" i="1"/>
  <c r="J2304" i="1"/>
  <c r="I2304" i="1"/>
  <c r="H2304" i="1"/>
  <c r="G2304" i="1"/>
  <c r="R2303" i="1"/>
  <c r="Q2303" i="1"/>
  <c r="P2303" i="1"/>
  <c r="O2303" i="1"/>
  <c r="N2303" i="1"/>
  <c r="M2303" i="1"/>
  <c r="L2303" i="1"/>
  <c r="K2303" i="1"/>
  <c r="J2303" i="1"/>
  <c r="I2303" i="1"/>
  <c r="H2303" i="1"/>
  <c r="G2303" i="1"/>
  <c r="R2302" i="1"/>
  <c r="Q2302" i="1"/>
  <c r="P2302" i="1"/>
  <c r="O2302" i="1"/>
  <c r="N2302" i="1"/>
  <c r="M2302" i="1"/>
  <c r="L2302" i="1"/>
  <c r="K2302" i="1"/>
  <c r="J2302" i="1"/>
  <c r="I2302" i="1"/>
  <c r="H2302" i="1"/>
  <c r="G2302" i="1"/>
  <c r="R2301" i="1"/>
  <c r="Q2301" i="1"/>
  <c r="P2301" i="1"/>
  <c r="O2301" i="1"/>
  <c r="N2301" i="1"/>
  <c r="M2301" i="1"/>
  <c r="L2301" i="1"/>
  <c r="K2301" i="1"/>
  <c r="J2301" i="1"/>
  <c r="I2301" i="1"/>
  <c r="H2301" i="1"/>
  <c r="G2301" i="1"/>
  <c r="R2300" i="1"/>
  <c r="Q2300" i="1"/>
  <c r="P2300" i="1"/>
  <c r="O2300" i="1"/>
  <c r="N2300" i="1"/>
  <c r="M2300" i="1"/>
  <c r="L2300" i="1"/>
  <c r="K2300" i="1"/>
  <c r="J2300" i="1"/>
  <c r="I2300" i="1"/>
  <c r="H2300" i="1"/>
  <c r="G2300" i="1"/>
  <c r="R2299" i="1"/>
  <c r="Q2299" i="1"/>
  <c r="P2299" i="1"/>
  <c r="O2299" i="1"/>
  <c r="N2299" i="1"/>
  <c r="M2299" i="1"/>
  <c r="L2299" i="1"/>
  <c r="K2299" i="1"/>
  <c r="J2299" i="1"/>
  <c r="I2299" i="1"/>
  <c r="H2299" i="1"/>
  <c r="G2299" i="1"/>
  <c r="R2298" i="1"/>
  <c r="Q2298" i="1"/>
  <c r="P2298" i="1"/>
  <c r="O2298" i="1"/>
  <c r="N2298" i="1"/>
  <c r="M2298" i="1"/>
  <c r="L2298" i="1"/>
  <c r="K2298" i="1"/>
  <c r="J2298" i="1"/>
  <c r="I2298" i="1"/>
  <c r="H2298" i="1"/>
  <c r="G2298" i="1"/>
  <c r="R2297" i="1"/>
  <c r="Q2297" i="1"/>
  <c r="P2297" i="1"/>
  <c r="O2297" i="1"/>
  <c r="N2297" i="1"/>
  <c r="M2297" i="1"/>
  <c r="L2297" i="1"/>
  <c r="K2297" i="1"/>
  <c r="J2297" i="1"/>
  <c r="I2297" i="1"/>
  <c r="H2297" i="1"/>
  <c r="G2297" i="1"/>
  <c r="R2296" i="1"/>
  <c r="Q2296" i="1"/>
  <c r="P2296" i="1"/>
  <c r="O2296" i="1"/>
  <c r="N2296" i="1"/>
  <c r="M2296" i="1"/>
  <c r="L2296" i="1"/>
  <c r="K2296" i="1"/>
  <c r="J2296" i="1"/>
  <c r="I2296" i="1"/>
  <c r="H2296" i="1"/>
  <c r="G2296" i="1"/>
  <c r="R2295" i="1"/>
  <c r="Q2295" i="1"/>
  <c r="P2295" i="1"/>
  <c r="O2295" i="1"/>
  <c r="N2295" i="1"/>
  <c r="M2295" i="1"/>
  <c r="L2295" i="1"/>
  <c r="K2295" i="1"/>
  <c r="J2295" i="1"/>
  <c r="I2295" i="1"/>
  <c r="H2295" i="1"/>
  <c r="G2295" i="1"/>
  <c r="R2294" i="1"/>
  <c r="Q2294" i="1"/>
  <c r="P2294" i="1"/>
  <c r="O2294" i="1"/>
  <c r="N2294" i="1"/>
  <c r="M2294" i="1"/>
  <c r="L2294" i="1"/>
  <c r="K2294" i="1"/>
  <c r="J2294" i="1"/>
  <c r="I2294" i="1"/>
  <c r="H2294" i="1"/>
  <c r="G2294" i="1"/>
  <c r="R2293" i="1"/>
  <c r="Q2293" i="1"/>
  <c r="P2293" i="1"/>
  <c r="O2293" i="1"/>
  <c r="N2293" i="1"/>
  <c r="M2293" i="1"/>
  <c r="L2293" i="1"/>
  <c r="K2293" i="1"/>
  <c r="J2293" i="1"/>
  <c r="I2293" i="1"/>
  <c r="H2293" i="1"/>
  <c r="G2293" i="1"/>
  <c r="R2292" i="1"/>
  <c r="Q2292" i="1"/>
  <c r="P2292" i="1"/>
  <c r="O2292" i="1"/>
  <c r="N2292" i="1"/>
  <c r="M2292" i="1"/>
  <c r="L2292" i="1"/>
  <c r="K2292" i="1"/>
  <c r="J2292" i="1"/>
  <c r="I2292" i="1"/>
  <c r="H2292" i="1"/>
  <c r="G2292" i="1"/>
  <c r="R2291" i="1"/>
  <c r="Q2291" i="1"/>
  <c r="P2291" i="1"/>
  <c r="O2291" i="1"/>
  <c r="N2291" i="1"/>
  <c r="M2291" i="1"/>
  <c r="L2291" i="1"/>
  <c r="K2291" i="1"/>
  <c r="J2291" i="1"/>
  <c r="I2291" i="1"/>
  <c r="H2291" i="1"/>
  <c r="G2291" i="1"/>
  <c r="R2290" i="1"/>
  <c r="Q2290" i="1"/>
  <c r="P2290" i="1"/>
  <c r="O2290" i="1"/>
  <c r="N2290" i="1"/>
  <c r="M2290" i="1"/>
  <c r="L2290" i="1"/>
  <c r="K2290" i="1"/>
  <c r="J2290" i="1"/>
  <c r="I2290" i="1"/>
  <c r="H2290" i="1"/>
  <c r="G2290" i="1"/>
  <c r="R2289" i="1"/>
  <c r="Q2289" i="1"/>
  <c r="P2289" i="1"/>
  <c r="O2289" i="1"/>
  <c r="N2289" i="1"/>
  <c r="M2289" i="1"/>
  <c r="L2289" i="1"/>
  <c r="K2289" i="1"/>
  <c r="J2289" i="1"/>
  <c r="I2289" i="1"/>
  <c r="H2289" i="1"/>
  <c r="G2289" i="1"/>
  <c r="R2288" i="1"/>
  <c r="Q2288" i="1"/>
  <c r="P2288" i="1"/>
  <c r="O2288" i="1"/>
  <c r="N2288" i="1"/>
  <c r="M2288" i="1"/>
  <c r="L2288" i="1"/>
  <c r="K2288" i="1"/>
  <c r="J2288" i="1"/>
  <c r="I2288" i="1"/>
  <c r="H2288" i="1"/>
  <c r="G2288" i="1"/>
  <c r="R2287" i="1"/>
  <c r="Q2287" i="1"/>
  <c r="P2287" i="1"/>
  <c r="O2287" i="1"/>
  <c r="N2287" i="1"/>
  <c r="M2287" i="1"/>
  <c r="L2287" i="1"/>
  <c r="K2287" i="1"/>
  <c r="J2287" i="1"/>
  <c r="I2287" i="1"/>
  <c r="H2287" i="1"/>
  <c r="G2287" i="1"/>
  <c r="R2286" i="1"/>
  <c r="Q2286" i="1"/>
  <c r="P2286" i="1"/>
  <c r="O2286" i="1"/>
  <c r="N2286" i="1"/>
  <c r="M2286" i="1"/>
  <c r="L2286" i="1"/>
  <c r="K2286" i="1"/>
  <c r="J2286" i="1"/>
  <c r="I2286" i="1"/>
  <c r="H2286" i="1"/>
  <c r="G2286" i="1"/>
  <c r="R2285" i="1"/>
  <c r="Q2285" i="1"/>
  <c r="P2285" i="1"/>
  <c r="O2285" i="1"/>
  <c r="N2285" i="1"/>
  <c r="M2285" i="1"/>
  <c r="L2285" i="1"/>
  <c r="K2285" i="1"/>
  <c r="J2285" i="1"/>
  <c r="I2285" i="1"/>
  <c r="H2285" i="1"/>
  <c r="G2285" i="1"/>
  <c r="R2284" i="1"/>
  <c r="Q2284" i="1"/>
  <c r="P2284" i="1"/>
  <c r="O2284" i="1"/>
  <c r="N2284" i="1"/>
  <c r="M2284" i="1"/>
  <c r="L2284" i="1"/>
  <c r="K2284" i="1"/>
  <c r="J2284" i="1"/>
  <c r="I2284" i="1"/>
  <c r="H2284" i="1"/>
  <c r="G2284" i="1"/>
  <c r="R2283" i="1"/>
  <c r="Q2283" i="1"/>
  <c r="P2283" i="1"/>
  <c r="O2283" i="1"/>
  <c r="N2283" i="1"/>
  <c r="M2283" i="1"/>
  <c r="L2283" i="1"/>
  <c r="K2283" i="1"/>
  <c r="J2283" i="1"/>
  <c r="I2283" i="1"/>
  <c r="H2283" i="1"/>
  <c r="G2283" i="1"/>
  <c r="R2282" i="1"/>
  <c r="Q2282" i="1"/>
  <c r="P2282" i="1"/>
  <c r="O2282" i="1"/>
  <c r="N2282" i="1"/>
  <c r="M2282" i="1"/>
  <c r="L2282" i="1"/>
  <c r="K2282" i="1"/>
  <c r="J2282" i="1"/>
  <c r="I2282" i="1"/>
  <c r="H2282" i="1"/>
  <c r="G2282" i="1"/>
  <c r="R2281" i="1"/>
  <c r="Q2281" i="1"/>
  <c r="P2281" i="1"/>
  <c r="O2281" i="1"/>
  <c r="N2281" i="1"/>
  <c r="M2281" i="1"/>
  <c r="L2281" i="1"/>
  <c r="K2281" i="1"/>
  <c r="J2281" i="1"/>
  <c r="I2281" i="1"/>
  <c r="H2281" i="1"/>
  <c r="G2281" i="1"/>
  <c r="R2280" i="1"/>
  <c r="Q2280" i="1"/>
  <c r="P2280" i="1"/>
  <c r="O2280" i="1"/>
  <c r="N2280" i="1"/>
  <c r="M2280" i="1"/>
  <c r="L2280" i="1"/>
  <c r="K2280" i="1"/>
  <c r="J2280" i="1"/>
  <c r="I2280" i="1"/>
  <c r="H2280" i="1"/>
  <c r="G2280" i="1"/>
  <c r="R2279" i="1"/>
  <c r="Q2279" i="1"/>
  <c r="P2279" i="1"/>
  <c r="O2279" i="1"/>
  <c r="N2279" i="1"/>
  <c r="M2279" i="1"/>
  <c r="L2279" i="1"/>
  <c r="K2279" i="1"/>
  <c r="J2279" i="1"/>
  <c r="I2279" i="1"/>
  <c r="H2279" i="1"/>
  <c r="G2279" i="1"/>
  <c r="R2278" i="1"/>
  <c r="Q2278" i="1"/>
  <c r="P2278" i="1"/>
  <c r="O2278" i="1"/>
  <c r="N2278" i="1"/>
  <c r="M2278" i="1"/>
  <c r="L2278" i="1"/>
  <c r="K2278" i="1"/>
  <c r="J2278" i="1"/>
  <c r="I2278" i="1"/>
  <c r="H2278" i="1"/>
  <c r="G2278" i="1"/>
  <c r="R2277" i="1"/>
  <c r="Q2277" i="1"/>
  <c r="P2277" i="1"/>
  <c r="O2277" i="1"/>
  <c r="N2277" i="1"/>
  <c r="M2277" i="1"/>
  <c r="L2277" i="1"/>
  <c r="K2277" i="1"/>
  <c r="J2277" i="1"/>
  <c r="I2277" i="1"/>
  <c r="H2277" i="1"/>
  <c r="G2277" i="1"/>
  <c r="R2276" i="1"/>
  <c r="Q2276" i="1"/>
  <c r="P2276" i="1"/>
  <c r="O2276" i="1"/>
  <c r="N2276" i="1"/>
  <c r="M2276" i="1"/>
  <c r="L2276" i="1"/>
  <c r="K2276" i="1"/>
  <c r="J2276" i="1"/>
  <c r="I2276" i="1"/>
  <c r="H2276" i="1"/>
  <c r="G2276" i="1"/>
  <c r="R2275" i="1"/>
  <c r="Q2275" i="1"/>
  <c r="P2275" i="1"/>
  <c r="O2275" i="1"/>
  <c r="N2275" i="1"/>
  <c r="M2275" i="1"/>
  <c r="L2275" i="1"/>
  <c r="K2275" i="1"/>
  <c r="J2275" i="1"/>
  <c r="I2275" i="1"/>
  <c r="H2275" i="1"/>
  <c r="G2275" i="1"/>
  <c r="R2274" i="1"/>
  <c r="Q2274" i="1"/>
  <c r="P2274" i="1"/>
  <c r="O2274" i="1"/>
  <c r="N2274" i="1"/>
  <c r="M2274" i="1"/>
  <c r="L2274" i="1"/>
  <c r="K2274" i="1"/>
  <c r="J2274" i="1"/>
  <c r="I2274" i="1"/>
  <c r="H2274" i="1"/>
  <c r="G2274" i="1"/>
  <c r="R2273" i="1"/>
  <c r="Q2273" i="1"/>
  <c r="P2273" i="1"/>
  <c r="O2273" i="1"/>
  <c r="N2273" i="1"/>
  <c r="M2273" i="1"/>
  <c r="L2273" i="1"/>
  <c r="K2273" i="1"/>
  <c r="J2273" i="1"/>
  <c r="I2273" i="1"/>
  <c r="H2273" i="1"/>
  <c r="G2273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R2271" i="1"/>
  <c r="Q2271" i="1"/>
  <c r="P2271" i="1"/>
  <c r="O2271" i="1"/>
  <c r="N2271" i="1"/>
  <c r="M2271" i="1"/>
  <c r="L2271" i="1"/>
  <c r="K2271" i="1"/>
  <c r="J2271" i="1"/>
  <c r="I2271" i="1"/>
  <c r="H2271" i="1"/>
  <c r="G2271" i="1"/>
  <c r="R2270" i="1"/>
  <c r="Q2270" i="1"/>
  <c r="P2270" i="1"/>
  <c r="O2270" i="1"/>
  <c r="N2270" i="1"/>
  <c r="M2270" i="1"/>
  <c r="L2270" i="1"/>
  <c r="K2270" i="1"/>
  <c r="J2270" i="1"/>
  <c r="I2270" i="1"/>
  <c r="H2270" i="1"/>
  <c r="G2270" i="1"/>
  <c r="R2269" i="1"/>
  <c r="Q2269" i="1"/>
  <c r="P2269" i="1"/>
  <c r="O2269" i="1"/>
  <c r="N2269" i="1"/>
  <c r="M2269" i="1"/>
  <c r="L2269" i="1"/>
  <c r="K2269" i="1"/>
  <c r="J2269" i="1"/>
  <c r="I2269" i="1"/>
  <c r="H2269" i="1"/>
  <c r="G2269" i="1"/>
  <c r="R2268" i="1"/>
  <c r="Q2268" i="1"/>
  <c r="P2268" i="1"/>
  <c r="O2268" i="1"/>
  <c r="N2268" i="1"/>
  <c r="M2268" i="1"/>
  <c r="L2268" i="1"/>
  <c r="K2268" i="1"/>
  <c r="J2268" i="1"/>
  <c r="I2268" i="1"/>
  <c r="H2268" i="1"/>
  <c r="G2268" i="1"/>
  <c r="R2267" i="1"/>
  <c r="Q2267" i="1"/>
  <c r="P2267" i="1"/>
  <c r="O2267" i="1"/>
  <c r="N2267" i="1"/>
  <c r="M2267" i="1"/>
  <c r="L2267" i="1"/>
  <c r="K2267" i="1"/>
  <c r="J2267" i="1"/>
  <c r="I2267" i="1"/>
  <c r="H2267" i="1"/>
  <c r="G2267" i="1"/>
  <c r="R2266" i="1"/>
  <c r="Q2266" i="1"/>
  <c r="P2266" i="1"/>
  <c r="O2266" i="1"/>
  <c r="N2266" i="1"/>
  <c r="M2266" i="1"/>
  <c r="L2266" i="1"/>
  <c r="K2266" i="1"/>
  <c r="J2266" i="1"/>
  <c r="I2266" i="1"/>
  <c r="H2266" i="1"/>
  <c r="G2266" i="1"/>
  <c r="R2265" i="1"/>
  <c r="Q2265" i="1"/>
  <c r="P2265" i="1"/>
  <c r="O2265" i="1"/>
  <c r="N2265" i="1"/>
  <c r="M2265" i="1"/>
  <c r="L2265" i="1"/>
  <c r="K2265" i="1"/>
  <c r="J2265" i="1"/>
  <c r="I2265" i="1"/>
  <c r="H2265" i="1"/>
  <c r="G2265" i="1"/>
  <c r="R2264" i="1"/>
  <c r="Q2264" i="1"/>
  <c r="P2264" i="1"/>
  <c r="O2264" i="1"/>
  <c r="N2264" i="1"/>
  <c r="M2264" i="1"/>
  <c r="L2264" i="1"/>
  <c r="K2264" i="1"/>
  <c r="J2264" i="1"/>
  <c r="I2264" i="1"/>
  <c r="H2264" i="1"/>
  <c r="G2264" i="1"/>
  <c r="R2263" i="1"/>
  <c r="Q2263" i="1"/>
  <c r="P2263" i="1"/>
  <c r="O2263" i="1"/>
  <c r="N2263" i="1"/>
  <c r="M2263" i="1"/>
  <c r="L2263" i="1"/>
  <c r="K2263" i="1"/>
  <c r="J2263" i="1"/>
  <c r="I2263" i="1"/>
  <c r="H2263" i="1"/>
  <c r="G2263" i="1"/>
  <c r="R2262" i="1"/>
  <c r="Q2262" i="1"/>
  <c r="P2262" i="1"/>
  <c r="O2262" i="1"/>
  <c r="N2262" i="1"/>
  <c r="M2262" i="1"/>
  <c r="L2262" i="1"/>
  <c r="K2262" i="1"/>
  <c r="J2262" i="1"/>
  <c r="I2262" i="1"/>
  <c r="H2262" i="1"/>
  <c r="G2262" i="1"/>
  <c r="R2261" i="1"/>
  <c r="Q2261" i="1"/>
  <c r="P2261" i="1"/>
  <c r="O2261" i="1"/>
  <c r="N2261" i="1"/>
  <c r="M2261" i="1"/>
  <c r="L2261" i="1"/>
  <c r="K2261" i="1"/>
  <c r="J2261" i="1"/>
  <c r="I2261" i="1"/>
  <c r="H2261" i="1"/>
  <c r="G2261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R2257" i="1"/>
  <c r="Q2257" i="1"/>
  <c r="P2257" i="1"/>
  <c r="O2257" i="1"/>
  <c r="N2257" i="1"/>
  <c r="M2257" i="1"/>
  <c r="L2257" i="1"/>
  <c r="K2257" i="1"/>
  <c r="J2257" i="1"/>
  <c r="I2257" i="1"/>
  <c r="H2257" i="1"/>
  <c r="G2257" i="1"/>
  <c r="R2256" i="1"/>
  <c r="Q2256" i="1"/>
  <c r="P2256" i="1"/>
  <c r="O2256" i="1"/>
  <c r="N2256" i="1"/>
  <c r="M2256" i="1"/>
  <c r="L2256" i="1"/>
  <c r="K2256" i="1"/>
  <c r="J2256" i="1"/>
  <c r="I2256" i="1"/>
  <c r="H2256" i="1"/>
  <c r="G2256" i="1"/>
  <c r="R2255" i="1"/>
  <c r="Q2255" i="1"/>
  <c r="P2255" i="1"/>
  <c r="O2255" i="1"/>
  <c r="N2255" i="1"/>
  <c r="M2255" i="1"/>
  <c r="L2255" i="1"/>
  <c r="K2255" i="1"/>
  <c r="J2255" i="1"/>
  <c r="I2255" i="1"/>
  <c r="H2255" i="1"/>
  <c r="G2255" i="1"/>
  <c r="R2254" i="1"/>
  <c r="Q2254" i="1"/>
  <c r="P2254" i="1"/>
  <c r="O2254" i="1"/>
  <c r="N2254" i="1"/>
  <c r="M2254" i="1"/>
  <c r="L2254" i="1"/>
  <c r="K2254" i="1"/>
  <c r="J2254" i="1"/>
  <c r="I2254" i="1"/>
  <c r="H2254" i="1"/>
  <c r="G2254" i="1"/>
  <c r="R2253" i="1"/>
  <c r="Q2253" i="1"/>
  <c r="P2253" i="1"/>
  <c r="O2253" i="1"/>
  <c r="N2253" i="1"/>
  <c r="M2253" i="1"/>
  <c r="L2253" i="1"/>
  <c r="K2253" i="1"/>
  <c r="J2253" i="1"/>
  <c r="I2253" i="1"/>
  <c r="H2253" i="1"/>
  <c r="G2253" i="1"/>
  <c r="R2252" i="1"/>
  <c r="Q2252" i="1"/>
  <c r="P2252" i="1"/>
  <c r="O2252" i="1"/>
  <c r="N2252" i="1"/>
  <c r="M2252" i="1"/>
  <c r="L2252" i="1"/>
  <c r="K2252" i="1"/>
  <c r="J2252" i="1"/>
  <c r="I2252" i="1"/>
  <c r="H2252" i="1"/>
  <c r="G2252" i="1"/>
  <c r="R2251" i="1"/>
  <c r="Q2251" i="1"/>
  <c r="P2251" i="1"/>
  <c r="O2251" i="1"/>
  <c r="N2251" i="1"/>
  <c r="M2251" i="1"/>
  <c r="L2251" i="1"/>
  <c r="K2251" i="1"/>
  <c r="J2251" i="1"/>
  <c r="I2251" i="1"/>
  <c r="H2251" i="1"/>
  <c r="G2251" i="1"/>
  <c r="R2250" i="1"/>
  <c r="Q2250" i="1"/>
  <c r="P2250" i="1"/>
  <c r="O2250" i="1"/>
  <c r="N2250" i="1"/>
  <c r="M2250" i="1"/>
  <c r="L2250" i="1"/>
  <c r="K2250" i="1"/>
  <c r="J2250" i="1"/>
  <c r="I2250" i="1"/>
  <c r="H2250" i="1"/>
  <c r="G2250" i="1"/>
  <c r="R2249" i="1"/>
  <c r="Q2249" i="1"/>
  <c r="P2249" i="1"/>
  <c r="O2249" i="1"/>
  <c r="N2249" i="1"/>
  <c r="M2249" i="1"/>
  <c r="L2249" i="1"/>
  <c r="K2249" i="1"/>
  <c r="J2249" i="1"/>
  <c r="I2249" i="1"/>
  <c r="H2249" i="1"/>
  <c r="G2249" i="1"/>
  <c r="R2248" i="1"/>
  <c r="Q2248" i="1"/>
  <c r="P2248" i="1"/>
  <c r="O2248" i="1"/>
  <c r="N2248" i="1"/>
  <c r="M2248" i="1"/>
  <c r="L2248" i="1"/>
  <c r="K2248" i="1"/>
  <c r="J2248" i="1"/>
  <c r="I2248" i="1"/>
  <c r="H2248" i="1"/>
  <c r="G2248" i="1"/>
  <c r="R2247" i="1"/>
  <c r="Q2247" i="1"/>
  <c r="P2247" i="1"/>
  <c r="O2247" i="1"/>
  <c r="N2247" i="1"/>
  <c r="M2247" i="1"/>
  <c r="L2247" i="1"/>
  <c r="K2247" i="1"/>
  <c r="J2247" i="1"/>
  <c r="I2247" i="1"/>
  <c r="H2247" i="1"/>
  <c r="G2247" i="1"/>
  <c r="R2246" i="1"/>
  <c r="Q2246" i="1"/>
  <c r="P2246" i="1"/>
  <c r="O2246" i="1"/>
  <c r="N2246" i="1"/>
  <c r="M2246" i="1"/>
  <c r="L2246" i="1"/>
  <c r="K2246" i="1"/>
  <c r="J2246" i="1"/>
  <c r="I2246" i="1"/>
  <c r="H2246" i="1"/>
  <c r="G2246" i="1"/>
  <c r="R2245" i="1"/>
  <c r="Q2245" i="1"/>
  <c r="P2245" i="1"/>
  <c r="O2245" i="1"/>
  <c r="N2245" i="1"/>
  <c r="M2245" i="1"/>
  <c r="L2245" i="1"/>
  <c r="K2245" i="1"/>
  <c r="J2245" i="1"/>
  <c r="I2245" i="1"/>
  <c r="H2245" i="1"/>
  <c r="G2245" i="1"/>
  <c r="R2244" i="1"/>
  <c r="Q2244" i="1"/>
  <c r="P2244" i="1"/>
  <c r="O2244" i="1"/>
  <c r="N2244" i="1"/>
  <c r="M2244" i="1"/>
  <c r="L2244" i="1"/>
  <c r="K2244" i="1"/>
  <c r="J2244" i="1"/>
  <c r="I2244" i="1"/>
  <c r="H2244" i="1"/>
  <c r="G2244" i="1"/>
  <c r="R2243" i="1"/>
  <c r="Q2243" i="1"/>
  <c r="P2243" i="1"/>
  <c r="O2243" i="1"/>
  <c r="N2243" i="1"/>
  <c r="M2243" i="1"/>
  <c r="L2243" i="1"/>
  <c r="K2243" i="1"/>
  <c r="J2243" i="1"/>
  <c r="I2243" i="1"/>
  <c r="H2243" i="1"/>
  <c r="G2243" i="1"/>
  <c r="R2242" i="1"/>
  <c r="Q2242" i="1"/>
  <c r="P2242" i="1"/>
  <c r="O2242" i="1"/>
  <c r="N2242" i="1"/>
  <c r="M2242" i="1"/>
  <c r="L2242" i="1"/>
  <c r="K2242" i="1"/>
  <c r="J2242" i="1"/>
  <c r="I2242" i="1"/>
  <c r="H2242" i="1"/>
  <c r="G2242" i="1"/>
  <c r="R2241" i="1"/>
  <c r="Q2241" i="1"/>
  <c r="P2241" i="1"/>
  <c r="O2241" i="1"/>
  <c r="N2241" i="1"/>
  <c r="M2241" i="1"/>
  <c r="L2241" i="1"/>
  <c r="K2241" i="1"/>
  <c r="J2241" i="1"/>
  <c r="I2241" i="1"/>
  <c r="H2241" i="1"/>
  <c r="G2241" i="1"/>
  <c r="R2240" i="1"/>
  <c r="Q2240" i="1"/>
  <c r="P2240" i="1"/>
  <c r="O2240" i="1"/>
  <c r="N2240" i="1"/>
  <c r="M2240" i="1"/>
  <c r="L2240" i="1"/>
  <c r="K2240" i="1"/>
  <c r="J2240" i="1"/>
  <c r="I2240" i="1"/>
  <c r="H2240" i="1"/>
  <c r="G2240" i="1"/>
  <c r="R2239" i="1"/>
  <c r="Q2239" i="1"/>
  <c r="P2239" i="1"/>
  <c r="O2239" i="1"/>
  <c r="N2239" i="1"/>
  <c r="M2239" i="1"/>
  <c r="L2239" i="1"/>
  <c r="K2239" i="1"/>
  <c r="J2239" i="1"/>
  <c r="I2239" i="1"/>
  <c r="H2239" i="1"/>
  <c r="G2239" i="1"/>
  <c r="R2238" i="1"/>
  <c r="Q2238" i="1"/>
  <c r="P2238" i="1"/>
  <c r="O2238" i="1"/>
  <c r="N2238" i="1"/>
  <c r="M2238" i="1"/>
  <c r="L2238" i="1"/>
  <c r="K2238" i="1"/>
  <c r="J2238" i="1"/>
  <c r="I2238" i="1"/>
  <c r="H2238" i="1"/>
  <c r="G2238" i="1"/>
  <c r="R2237" i="1"/>
  <c r="Q2237" i="1"/>
  <c r="P2237" i="1"/>
  <c r="O2237" i="1"/>
  <c r="N2237" i="1"/>
  <c r="M2237" i="1"/>
  <c r="L2237" i="1"/>
  <c r="K2237" i="1"/>
  <c r="J2237" i="1"/>
  <c r="I2237" i="1"/>
  <c r="H2237" i="1"/>
  <c r="G2237" i="1"/>
  <c r="R2236" i="1"/>
  <c r="Q2236" i="1"/>
  <c r="P2236" i="1"/>
  <c r="O2236" i="1"/>
  <c r="N2236" i="1"/>
  <c r="M2236" i="1"/>
  <c r="L2236" i="1"/>
  <c r="K2236" i="1"/>
  <c r="J2236" i="1"/>
  <c r="I2236" i="1"/>
  <c r="H2236" i="1"/>
  <c r="G2236" i="1"/>
  <c r="R2235" i="1"/>
  <c r="Q2235" i="1"/>
  <c r="P2235" i="1"/>
  <c r="O2235" i="1"/>
  <c r="N2235" i="1"/>
  <c r="M2235" i="1"/>
  <c r="L2235" i="1"/>
  <c r="K2235" i="1"/>
  <c r="J2235" i="1"/>
  <c r="I2235" i="1"/>
  <c r="H2235" i="1"/>
  <c r="G2235" i="1"/>
  <c r="R2234" i="1"/>
  <c r="Q2234" i="1"/>
  <c r="P2234" i="1"/>
  <c r="O2234" i="1"/>
  <c r="N2234" i="1"/>
  <c r="M2234" i="1"/>
  <c r="L2234" i="1"/>
  <c r="K2234" i="1"/>
  <c r="J2234" i="1"/>
  <c r="I2234" i="1"/>
  <c r="H2234" i="1"/>
  <c r="G2234" i="1"/>
  <c r="R2233" i="1"/>
  <c r="Q2233" i="1"/>
  <c r="P2233" i="1"/>
  <c r="O2233" i="1"/>
  <c r="N2233" i="1"/>
  <c r="M2233" i="1"/>
  <c r="L2233" i="1"/>
  <c r="K2233" i="1"/>
  <c r="J2233" i="1"/>
  <c r="I2233" i="1"/>
  <c r="H2233" i="1"/>
  <c r="G2233" i="1"/>
  <c r="R2232" i="1"/>
  <c r="Q2232" i="1"/>
  <c r="P2232" i="1"/>
  <c r="O2232" i="1"/>
  <c r="N2232" i="1"/>
  <c r="M2232" i="1"/>
  <c r="L2232" i="1"/>
  <c r="K2232" i="1"/>
  <c r="J2232" i="1"/>
  <c r="I2232" i="1"/>
  <c r="H2232" i="1"/>
  <c r="G2232" i="1"/>
  <c r="R2231" i="1"/>
  <c r="Q2231" i="1"/>
  <c r="P2231" i="1"/>
  <c r="O2231" i="1"/>
  <c r="N2231" i="1"/>
  <c r="M2231" i="1"/>
  <c r="L2231" i="1"/>
  <c r="K2231" i="1"/>
  <c r="J2231" i="1"/>
  <c r="I2231" i="1"/>
  <c r="H2231" i="1"/>
  <c r="G2231" i="1"/>
  <c r="R2230" i="1"/>
  <c r="Q2230" i="1"/>
  <c r="P2230" i="1"/>
  <c r="O2230" i="1"/>
  <c r="N2230" i="1"/>
  <c r="M2230" i="1"/>
  <c r="L2230" i="1"/>
  <c r="K2230" i="1"/>
  <c r="J2230" i="1"/>
  <c r="I2230" i="1"/>
  <c r="H2230" i="1"/>
  <c r="G2230" i="1"/>
  <c r="R2229" i="1"/>
  <c r="Q2229" i="1"/>
  <c r="P2229" i="1"/>
  <c r="O2229" i="1"/>
  <c r="N2229" i="1"/>
  <c r="M2229" i="1"/>
  <c r="L2229" i="1"/>
  <c r="K2229" i="1"/>
  <c r="J2229" i="1"/>
  <c r="I2229" i="1"/>
  <c r="H2229" i="1"/>
  <c r="G2229" i="1"/>
  <c r="R2228" i="1"/>
  <c r="Q2228" i="1"/>
  <c r="P2228" i="1"/>
  <c r="O2228" i="1"/>
  <c r="N2228" i="1"/>
  <c r="M2228" i="1"/>
  <c r="L2228" i="1"/>
  <c r="K2228" i="1"/>
  <c r="J2228" i="1"/>
  <c r="I2228" i="1"/>
  <c r="H2228" i="1"/>
  <c r="G2228" i="1"/>
  <c r="R2227" i="1"/>
  <c r="Q2227" i="1"/>
  <c r="P2227" i="1"/>
  <c r="O2227" i="1"/>
  <c r="N2227" i="1"/>
  <c r="M2227" i="1"/>
  <c r="L2227" i="1"/>
  <c r="K2227" i="1"/>
  <c r="J2227" i="1"/>
  <c r="I2227" i="1"/>
  <c r="H2227" i="1"/>
  <c r="G2227" i="1"/>
  <c r="R2226" i="1"/>
  <c r="Q2226" i="1"/>
  <c r="P2226" i="1"/>
  <c r="O2226" i="1"/>
  <c r="N2226" i="1"/>
  <c r="M2226" i="1"/>
  <c r="L2226" i="1"/>
  <c r="K2226" i="1"/>
  <c r="J2226" i="1"/>
  <c r="I2226" i="1"/>
  <c r="H2226" i="1"/>
  <c r="G2226" i="1"/>
  <c r="R2225" i="1"/>
  <c r="Q2225" i="1"/>
  <c r="P2225" i="1"/>
  <c r="O2225" i="1"/>
  <c r="N2225" i="1"/>
  <c r="M2225" i="1"/>
  <c r="L2225" i="1"/>
  <c r="K2225" i="1"/>
  <c r="J2225" i="1"/>
  <c r="I2225" i="1"/>
  <c r="H2225" i="1"/>
  <c r="G2225" i="1"/>
  <c r="R2224" i="1"/>
  <c r="Q2224" i="1"/>
  <c r="P2224" i="1"/>
  <c r="O2224" i="1"/>
  <c r="N2224" i="1"/>
  <c r="M2224" i="1"/>
  <c r="L2224" i="1"/>
  <c r="K2224" i="1"/>
  <c r="J2224" i="1"/>
  <c r="I2224" i="1"/>
  <c r="H2224" i="1"/>
  <c r="G2224" i="1"/>
  <c r="R2223" i="1"/>
  <c r="Q2223" i="1"/>
  <c r="P2223" i="1"/>
  <c r="O2223" i="1"/>
  <c r="N2223" i="1"/>
  <c r="M2223" i="1"/>
  <c r="L2223" i="1"/>
  <c r="K2223" i="1"/>
  <c r="J2223" i="1"/>
  <c r="I2223" i="1"/>
  <c r="H2223" i="1"/>
  <c r="G2223" i="1"/>
  <c r="R2222" i="1"/>
  <c r="Q2222" i="1"/>
  <c r="P2222" i="1"/>
  <c r="O2222" i="1"/>
  <c r="N2222" i="1"/>
  <c r="M2222" i="1"/>
  <c r="L2222" i="1"/>
  <c r="K2222" i="1"/>
  <c r="J2222" i="1"/>
  <c r="I2222" i="1"/>
  <c r="H2222" i="1"/>
  <c r="G2222" i="1"/>
  <c r="R2221" i="1"/>
  <c r="Q2221" i="1"/>
  <c r="P2221" i="1"/>
  <c r="O2221" i="1"/>
  <c r="N2221" i="1"/>
  <c r="M2221" i="1"/>
  <c r="L2221" i="1"/>
  <c r="K2221" i="1"/>
  <c r="J2221" i="1"/>
  <c r="I2221" i="1"/>
  <c r="H2221" i="1"/>
  <c r="G2221" i="1"/>
  <c r="R2220" i="1"/>
  <c r="Q2220" i="1"/>
  <c r="P2220" i="1"/>
  <c r="O2220" i="1"/>
  <c r="N2220" i="1"/>
  <c r="M2220" i="1"/>
  <c r="L2220" i="1"/>
  <c r="K2220" i="1"/>
  <c r="J2220" i="1"/>
  <c r="I2220" i="1"/>
  <c r="H2220" i="1"/>
  <c r="G2220" i="1"/>
  <c r="R2219" i="1"/>
  <c r="Q2219" i="1"/>
  <c r="P2219" i="1"/>
  <c r="O2219" i="1"/>
  <c r="N2219" i="1"/>
  <c r="M2219" i="1"/>
  <c r="L2219" i="1"/>
  <c r="K2219" i="1"/>
  <c r="J2219" i="1"/>
  <c r="I2219" i="1"/>
  <c r="H2219" i="1"/>
  <c r="G2219" i="1"/>
  <c r="R2218" i="1"/>
  <c r="Q2218" i="1"/>
  <c r="P2218" i="1"/>
  <c r="O2218" i="1"/>
  <c r="N2218" i="1"/>
  <c r="M2218" i="1"/>
  <c r="L2218" i="1"/>
  <c r="K2218" i="1"/>
  <c r="J2218" i="1"/>
  <c r="I2218" i="1"/>
  <c r="H2218" i="1"/>
  <c r="G2218" i="1"/>
  <c r="R2217" i="1"/>
  <c r="Q2217" i="1"/>
  <c r="P2217" i="1"/>
  <c r="O2217" i="1"/>
  <c r="N2217" i="1"/>
  <c r="M2217" i="1"/>
  <c r="L2217" i="1"/>
  <c r="K2217" i="1"/>
  <c r="J2217" i="1"/>
  <c r="I2217" i="1"/>
  <c r="H2217" i="1"/>
  <c r="G2217" i="1"/>
  <c r="R2216" i="1"/>
  <c r="Q2216" i="1"/>
  <c r="P2216" i="1"/>
  <c r="O2216" i="1"/>
  <c r="N2216" i="1"/>
  <c r="M2216" i="1"/>
  <c r="L2216" i="1"/>
  <c r="K2216" i="1"/>
  <c r="J2216" i="1"/>
  <c r="I2216" i="1"/>
  <c r="H2216" i="1"/>
  <c r="G2216" i="1"/>
  <c r="R2215" i="1"/>
  <c r="Q2215" i="1"/>
  <c r="P2215" i="1"/>
  <c r="O2215" i="1"/>
  <c r="N2215" i="1"/>
  <c r="M2215" i="1"/>
  <c r="L2215" i="1"/>
  <c r="K2215" i="1"/>
  <c r="J2215" i="1"/>
  <c r="I2215" i="1"/>
  <c r="H2215" i="1"/>
  <c r="G2215" i="1"/>
  <c r="R2214" i="1"/>
  <c r="Q2214" i="1"/>
  <c r="P2214" i="1"/>
  <c r="O2214" i="1"/>
  <c r="N2214" i="1"/>
  <c r="M2214" i="1"/>
  <c r="L2214" i="1"/>
  <c r="K2214" i="1"/>
  <c r="J2214" i="1"/>
  <c r="I2214" i="1"/>
  <c r="H2214" i="1"/>
  <c r="G2214" i="1"/>
  <c r="R2213" i="1"/>
  <c r="Q2213" i="1"/>
  <c r="P2213" i="1"/>
  <c r="O2213" i="1"/>
  <c r="N2213" i="1"/>
  <c r="M2213" i="1"/>
  <c r="L2213" i="1"/>
  <c r="K2213" i="1"/>
  <c r="J2213" i="1"/>
  <c r="I2213" i="1"/>
  <c r="H2213" i="1"/>
  <c r="G2213" i="1"/>
  <c r="R2212" i="1"/>
  <c r="Q2212" i="1"/>
  <c r="P2212" i="1"/>
  <c r="O2212" i="1"/>
  <c r="N2212" i="1"/>
  <c r="M2212" i="1"/>
  <c r="L2212" i="1"/>
  <c r="K2212" i="1"/>
  <c r="J2212" i="1"/>
  <c r="I2212" i="1"/>
  <c r="H2212" i="1"/>
  <c r="G2212" i="1"/>
  <c r="R2211" i="1"/>
  <c r="Q2211" i="1"/>
  <c r="P2211" i="1"/>
  <c r="O2211" i="1"/>
  <c r="N2211" i="1"/>
  <c r="M2211" i="1"/>
  <c r="L2211" i="1"/>
  <c r="K2211" i="1"/>
  <c r="J2211" i="1"/>
  <c r="I2211" i="1"/>
  <c r="H2211" i="1"/>
  <c r="G2211" i="1"/>
  <c r="R2210" i="1"/>
  <c r="Q2210" i="1"/>
  <c r="P2210" i="1"/>
  <c r="O2210" i="1"/>
  <c r="N2210" i="1"/>
  <c r="M2210" i="1"/>
  <c r="L2210" i="1"/>
  <c r="K2210" i="1"/>
  <c r="J2210" i="1"/>
  <c r="I2210" i="1"/>
  <c r="H2210" i="1"/>
  <c r="G2210" i="1"/>
  <c r="R2209" i="1"/>
  <c r="Q2209" i="1"/>
  <c r="P2209" i="1"/>
  <c r="O2209" i="1"/>
  <c r="N2209" i="1"/>
  <c r="M2209" i="1"/>
  <c r="L2209" i="1"/>
  <c r="K2209" i="1"/>
  <c r="J2209" i="1"/>
  <c r="I2209" i="1"/>
  <c r="H2209" i="1"/>
  <c r="G2209" i="1"/>
  <c r="R2208" i="1"/>
  <c r="Q2208" i="1"/>
  <c r="P2208" i="1"/>
  <c r="O2208" i="1"/>
  <c r="N2208" i="1"/>
  <c r="M2208" i="1"/>
  <c r="L2208" i="1"/>
  <c r="K2208" i="1"/>
  <c r="J2208" i="1"/>
  <c r="I2208" i="1"/>
  <c r="H2208" i="1"/>
  <c r="G2208" i="1"/>
  <c r="R2207" i="1"/>
  <c r="Q2207" i="1"/>
  <c r="P2207" i="1"/>
  <c r="O2207" i="1"/>
  <c r="N2207" i="1"/>
  <c r="M2207" i="1"/>
  <c r="L2207" i="1"/>
  <c r="K2207" i="1"/>
  <c r="J2207" i="1"/>
  <c r="I2207" i="1"/>
  <c r="H2207" i="1"/>
  <c r="G2207" i="1"/>
  <c r="R2206" i="1"/>
  <c r="Q2206" i="1"/>
  <c r="P2206" i="1"/>
  <c r="O2206" i="1"/>
  <c r="N2206" i="1"/>
  <c r="M2206" i="1"/>
  <c r="L2206" i="1"/>
  <c r="K2206" i="1"/>
  <c r="J2206" i="1"/>
  <c r="I2206" i="1"/>
  <c r="H2206" i="1"/>
  <c r="G2206" i="1"/>
  <c r="R2205" i="1"/>
  <c r="Q2205" i="1"/>
  <c r="P2205" i="1"/>
  <c r="O2205" i="1"/>
  <c r="N2205" i="1"/>
  <c r="M2205" i="1"/>
  <c r="L2205" i="1"/>
  <c r="K2205" i="1"/>
  <c r="J2205" i="1"/>
  <c r="I2205" i="1"/>
  <c r="H2205" i="1"/>
  <c r="G2205" i="1"/>
  <c r="R2204" i="1"/>
  <c r="Q2204" i="1"/>
  <c r="P2204" i="1"/>
  <c r="O2204" i="1"/>
  <c r="N2204" i="1"/>
  <c r="M2204" i="1"/>
  <c r="L2204" i="1"/>
  <c r="K2204" i="1"/>
  <c r="J2204" i="1"/>
  <c r="I2204" i="1"/>
  <c r="H2204" i="1"/>
  <c r="G2204" i="1"/>
  <c r="R2203" i="1"/>
  <c r="Q2203" i="1"/>
  <c r="P2203" i="1"/>
  <c r="O2203" i="1"/>
  <c r="N2203" i="1"/>
  <c r="M2203" i="1"/>
  <c r="L2203" i="1"/>
  <c r="K2203" i="1"/>
  <c r="J2203" i="1"/>
  <c r="I2203" i="1"/>
  <c r="H2203" i="1"/>
  <c r="G2203" i="1"/>
  <c r="R2202" i="1"/>
  <c r="Q2202" i="1"/>
  <c r="P2202" i="1"/>
  <c r="O2202" i="1"/>
  <c r="N2202" i="1"/>
  <c r="M2202" i="1"/>
  <c r="L2202" i="1"/>
  <c r="K2202" i="1"/>
  <c r="J2202" i="1"/>
  <c r="I2202" i="1"/>
  <c r="H2202" i="1"/>
  <c r="G2202" i="1"/>
  <c r="R2201" i="1"/>
  <c r="Q2201" i="1"/>
  <c r="P2201" i="1"/>
  <c r="O2201" i="1"/>
  <c r="N2201" i="1"/>
  <c r="M2201" i="1"/>
  <c r="L2201" i="1"/>
  <c r="K2201" i="1"/>
  <c r="J2201" i="1"/>
  <c r="I2201" i="1"/>
  <c r="H2201" i="1"/>
  <c r="G2201" i="1"/>
  <c r="R2200" i="1"/>
  <c r="Q2200" i="1"/>
  <c r="P2200" i="1"/>
  <c r="O2200" i="1"/>
  <c r="N2200" i="1"/>
  <c r="M2200" i="1"/>
  <c r="L2200" i="1"/>
  <c r="K2200" i="1"/>
  <c r="J2200" i="1"/>
  <c r="I2200" i="1"/>
  <c r="H2200" i="1"/>
  <c r="G2200" i="1"/>
  <c r="R2199" i="1"/>
  <c r="Q2199" i="1"/>
  <c r="P2199" i="1"/>
  <c r="O2199" i="1"/>
  <c r="N2199" i="1"/>
  <c r="M2199" i="1"/>
  <c r="L2199" i="1"/>
  <c r="K2199" i="1"/>
  <c r="J2199" i="1"/>
  <c r="I2199" i="1"/>
  <c r="H2199" i="1"/>
  <c r="G2199" i="1"/>
  <c r="R2198" i="1"/>
  <c r="Q2198" i="1"/>
  <c r="P2198" i="1"/>
  <c r="O2198" i="1"/>
  <c r="N2198" i="1"/>
  <c r="M2198" i="1"/>
  <c r="L2198" i="1"/>
  <c r="K2198" i="1"/>
  <c r="J2198" i="1"/>
  <c r="I2198" i="1"/>
  <c r="H2198" i="1"/>
  <c r="G2198" i="1"/>
  <c r="R2197" i="1"/>
  <c r="Q2197" i="1"/>
  <c r="P2197" i="1"/>
  <c r="O2197" i="1"/>
  <c r="N2197" i="1"/>
  <c r="M2197" i="1"/>
  <c r="L2197" i="1"/>
  <c r="K2197" i="1"/>
  <c r="J2197" i="1"/>
  <c r="I2197" i="1"/>
  <c r="H2197" i="1"/>
  <c r="G2197" i="1"/>
  <c r="R2196" i="1"/>
  <c r="Q2196" i="1"/>
  <c r="P2196" i="1"/>
  <c r="O2196" i="1"/>
  <c r="N2196" i="1"/>
  <c r="M2196" i="1"/>
  <c r="L2196" i="1"/>
  <c r="K2196" i="1"/>
  <c r="J2196" i="1"/>
  <c r="I2196" i="1"/>
  <c r="H2196" i="1"/>
  <c r="G2196" i="1"/>
  <c r="R2195" i="1"/>
  <c r="Q2195" i="1"/>
  <c r="P2195" i="1"/>
  <c r="O2195" i="1"/>
  <c r="N2195" i="1"/>
  <c r="M2195" i="1"/>
  <c r="L2195" i="1"/>
  <c r="K2195" i="1"/>
  <c r="J2195" i="1"/>
  <c r="I2195" i="1"/>
  <c r="H2195" i="1"/>
  <c r="G2195" i="1"/>
  <c r="R2194" i="1"/>
  <c r="Q2194" i="1"/>
  <c r="P2194" i="1"/>
  <c r="O2194" i="1"/>
  <c r="N2194" i="1"/>
  <c r="M2194" i="1"/>
  <c r="L2194" i="1"/>
  <c r="K2194" i="1"/>
  <c r="J2194" i="1"/>
  <c r="I2194" i="1"/>
  <c r="H2194" i="1"/>
  <c r="G2194" i="1"/>
  <c r="R2193" i="1"/>
  <c r="Q2193" i="1"/>
  <c r="P2193" i="1"/>
  <c r="O2193" i="1"/>
  <c r="N2193" i="1"/>
  <c r="M2193" i="1"/>
  <c r="L2193" i="1"/>
  <c r="K2193" i="1"/>
  <c r="J2193" i="1"/>
  <c r="I2193" i="1"/>
  <c r="H2193" i="1"/>
  <c r="G2193" i="1"/>
  <c r="R2192" i="1"/>
  <c r="Q2192" i="1"/>
  <c r="P2192" i="1"/>
  <c r="O2192" i="1"/>
  <c r="N2192" i="1"/>
  <c r="M2192" i="1"/>
  <c r="L2192" i="1"/>
  <c r="K2192" i="1"/>
  <c r="J2192" i="1"/>
  <c r="I2192" i="1"/>
  <c r="H2192" i="1"/>
  <c r="G2192" i="1"/>
  <c r="R2191" i="1"/>
  <c r="Q2191" i="1"/>
  <c r="P2191" i="1"/>
  <c r="O2191" i="1"/>
  <c r="N2191" i="1"/>
  <c r="M2191" i="1"/>
  <c r="L2191" i="1"/>
  <c r="K2191" i="1"/>
  <c r="J2191" i="1"/>
  <c r="I2191" i="1"/>
  <c r="H2191" i="1"/>
  <c r="G2191" i="1"/>
  <c r="R2190" i="1"/>
  <c r="Q2190" i="1"/>
  <c r="P2190" i="1"/>
  <c r="O2190" i="1"/>
  <c r="N2190" i="1"/>
  <c r="M2190" i="1"/>
  <c r="L2190" i="1"/>
  <c r="K2190" i="1"/>
  <c r="J2190" i="1"/>
  <c r="I2190" i="1"/>
  <c r="H2190" i="1"/>
  <c r="G2190" i="1"/>
  <c r="R2189" i="1"/>
  <c r="Q2189" i="1"/>
  <c r="P2189" i="1"/>
  <c r="O2189" i="1"/>
  <c r="N2189" i="1"/>
  <c r="M2189" i="1"/>
  <c r="L2189" i="1"/>
  <c r="K2189" i="1"/>
  <c r="J2189" i="1"/>
  <c r="I2189" i="1"/>
  <c r="H2189" i="1"/>
  <c r="G2189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R2187" i="1"/>
  <c r="Q2187" i="1"/>
  <c r="P2187" i="1"/>
  <c r="O2187" i="1"/>
  <c r="N2187" i="1"/>
  <c r="M2187" i="1"/>
  <c r="L2187" i="1"/>
  <c r="K2187" i="1"/>
  <c r="J2187" i="1"/>
  <c r="I2187" i="1"/>
  <c r="H2187" i="1"/>
  <c r="G2187" i="1"/>
  <c r="R2186" i="1"/>
  <c r="Q2186" i="1"/>
  <c r="P2186" i="1"/>
  <c r="O2186" i="1"/>
  <c r="N2186" i="1"/>
  <c r="M2186" i="1"/>
  <c r="L2186" i="1"/>
  <c r="K2186" i="1"/>
  <c r="J2186" i="1"/>
  <c r="I2186" i="1"/>
  <c r="H2186" i="1"/>
  <c r="G2186" i="1"/>
  <c r="R2185" i="1"/>
  <c r="Q2185" i="1"/>
  <c r="P2185" i="1"/>
  <c r="O2185" i="1"/>
  <c r="N2185" i="1"/>
  <c r="M2185" i="1"/>
  <c r="L2185" i="1"/>
  <c r="K2185" i="1"/>
  <c r="J2185" i="1"/>
  <c r="I2185" i="1"/>
  <c r="H2185" i="1"/>
  <c r="G2185" i="1"/>
  <c r="R2184" i="1"/>
  <c r="Q2184" i="1"/>
  <c r="P2184" i="1"/>
  <c r="O2184" i="1"/>
  <c r="N2184" i="1"/>
  <c r="M2184" i="1"/>
  <c r="L2184" i="1"/>
  <c r="K2184" i="1"/>
  <c r="J2184" i="1"/>
  <c r="I2184" i="1"/>
  <c r="H2184" i="1"/>
  <c r="G2184" i="1"/>
  <c r="R2183" i="1"/>
  <c r="Q2183" i="1"/>
  <c r="P2183" i="1"/>
  <c r="O2183" i="1"/>
  <c r="N2183" i="1"/>
  <c r="M2183" i="1"/>
  <c r="L2183" i="1"/>
  <c r="K2183" i="1"/>
  <c r="J2183" i="1"/>
  <c r="I2183" i="1"/>
  <c r="H2183" i="1"/>
  <c r="G2183" i="1"/>
  <c r="R2182" i="1"/>
  <c r="Q2182" i="1"/>
  <c r="P2182" i="1"/>
  <c r="O2182" i="1"/>
  <c r="N2182" i="1"/>
  <c r="M2182" i="1"/>
  <c r="L2182" i="1"/>
  <c r="K2182" i="1"/>
  <c r="J2182" i="1"/>
  <c r="I2182" i="1"/>
  <c r="H2182" i="1"/>
  <c r="G2182" i="1"/>
  <c r="R2181" i="1"/>
  <c r="Q2181" i="1"/>
  <c r="P2181" i="1"/>
  <c r="O2181" i="1"/>
  <c r="N2181" i="1"/>
  <c r="M2181" i="1"/>
  <c r="L2181" i="1"/>
  <c r="K2181" i="1"/>
  <c r="J2181" i="1"/>
  <c r="I2181" i="1"/>
  <c r="H2181" i="1"/>
  <c r="G2181" i="1"/>
  <c r="R2180" i="1"/>
  <c r="Q2180" i="1"/>
  <c r="P2180" i="1"/>
  <c r="O2180" i="1"/>
  <c r="N2180" i="1"/>
  <c r="M2180" i="1"/>
  <c r="L2180" i="1"/>
  <c r="K2180" i="1"/>
  <c r="J2180" i="1"/>
  <c r="I2180" i="1"/>
  <c r="H2180" i="1"/>
  <c r="G2180" i="1"/>
  <c r="R2179" i="1"/>
  <c r="Q2179" i="1"/>
  <c r="P2179" i="1"/>
  <c r="O2179" i="1"/>
  <c r="N2179" i="1"/>
  <c r="M2179" i="1"/>
  <c r="L2179" i="1"/>
  <c r="K2179" i="1"/>
  <c r="J2179" i="1"/>
  <c r="I2179" i="1"/>
  <c r="H2179" i="1"/>
  <c r="G2179" i="1"/>
  <c r="R2178" i="1"/>
  <c r="Q2178" i="1"/>
  <c r="P2178" i="1"/>
  <c r="O2178" i="1"/>
  <c r="N2178" i="1"/>
  <c r="M2178" i="1"/>
  <c r="L2178" i="1"/>
  <c r="K2178" i="1"/>
  <c r="J2178" i="1"/>
  <c r="I2178" i="1"/>
  <c r="H2178" i="1"/>
  <c r="G2178" i="1"/>
  <c r="R2177" i="1"/>
  <c r="Q2177" i="1"/>
  <c r="P2177" i="1"/>
  <c r="O2177" i="1"/>
  <c r="N2177" i="1"/>
  <c r="M2177" i="1"/>
  <c r="L2177" i="1"/>
  <c r="K2177" i="1"/>
  <c r="J2177" i="1"/>
  <c r="I2177" i="1"/>
  <c r="H2177" i="1"/>
  <c r="G2177" i="1"/>
  <c r="R2176" i="1"/>
  <c r="Q2176" i="1"/>
  <c r="P2176" i="1"/>
  <c r="O2176" i="1"/>
  <c r="N2176" i="1"/>
  <c r="M2176" i="1"/>
  <c r="L2176" i="1"/>
  <c r="K2176" i="1"/>
  <c r="J2176" i="1"/>
  <c r="I2176" i="1"/>
  <c r="H2176" i="1"/>
  <c r="G2176" i="1"/>
  <c r="R2175" i="1"/>
  <c r="Q2175" i="1"/>
  <c r="P2175" i="1"/>
  <c r="O2175" i="1"/>
  <c r="N2175" i="1"/>
  <c r="M2175" i="1"/>
  <c r="L2175" i="1"/>
  <c r="K2175" i="1"/>
  <c r="J2175" i="1"/>
  <c r="I2175" i="1"/>
  <c r="H2175" i="1"/>
  <c r="G2175" i="1"/>
  <c r="R2174" i="1"/>
  <c r="Q2174" i="1"/>
  <c r="P2174" i="1"/>
  <c r="O2174" i="1"/>
  <c r="N2174" i="1"/>
  <c r="M2174" i="1"/>
  <c r="L2174" i="1"/>
  <c r="K2174" i="1"/>
  <c r="J2174" i="1"/>
  <c r="I2174" i="1"/>
  <c r="H2174" i="1"/>
  <c r="G2174" i="1"/>
  <c r="R2173" i="1"/>
  <c r="Q2173" i="1"/>
  <c r="P2173" i="1"/>
  <c r="O2173" i="1"/>
  <c r="N2173" i="1"/>
  <c r="M2173" i="1"/>
  <c r="L2173" i="1"/>
  <c r="K2173" i="1"/>
  <c r="J2173" i="1"/>
  <c r="I2173" i="1"/>
  <c r="H2173" i="1"/>
  <c r="G2173" i="1"/>
  <c r="R2172" i="1"/>
  <c r="Q2172" i="1"/>
  <c r="P2172" i="1"/>
  <c r="O2172" i="1"/>
  <c r="N2172" i="1"/>
  <c r="M2172" i="1"/>
  <c r="L2172" i="1"/>
  <c r="K2172" i="1"/>
  <c r="J2172" i="1"/>
  <c r="I2172" i="1"/>
  <c r="H2172" i="1"/>
  <c r="G2172" i="1"/>
  <c r="R2171" i="1"/>
  <c r="Q2171" i="1"/>
  <c r="P2171" i="1"/>
  <c r="O2171" i="1"/>
  <c r="N2171" i="1"/>
  <c r="M2171" i="1"/>
  <c r="L2171" i="1"/>
  <c r="K2171" i="1"/>
  <c r="J2171" i="1"/>
  <c r="I2171" i="1"/>
  <c r="H2171" i="1"/>
  <c r="G2171" i="1"/>
  <c r="R2170" i="1"/>
  <c r="Q2170" i="1"/>
  <c r="P2170" i="1"/>
  <c r="O2170" i="1"/>
  <c r="N2170" i="1"/>
  <c r="M2170" i="1"/>
  <c r="L2170" i="1"/>
  <c r="K2170" i="1"/>
  <c r="J2170" i="1"/>
  <c r="I2170" i="1"/>
  <c r="H2170" i="1"/>
  <c r="G2170" i="1"/>
  <c r="R2169" i="1"/>
  <c r="Q2169" i="1"/>
  <c r="P2169" i="1"/>
  <c r="O2169" i="1"/>
  <c r="N2169" i="1"/>
  <c r="M2169" i="1"/>
  <c r="L2169" i="1"/>
  <c r="K2169" i="1"/>
  <c r="J2169" i="1"/>
  <c r="I2169" i="1"/>
  <c r="H2169" i="1"/>
  <c r="G2169" i="1"/>
  <c r="R2168" i="1"/>
  <c r="Q2168" i="1"/>
  <c r="P2168" i="1"/>
  <c r="O2168" i="1"/>
  <c r="N2168" i="1"/>
  <c r="M2168" i="1"/>
  <c r="L2168" i="1"/>
  <c r="K2168" i="1"/>
  <c r="J2168" i="1"/>
  <c r="I2168" i="1"/>
  <c r="H2168" i="1"/>
  <c r="G2168" i="1"/>
  <c r="R2167" i="1"/>
  <c r="Q2167" i="1"/>
  <c r="P2167" i="1"/>
  <c r="O2167" i="1"/>
  <c r="N2167" i="1"/>
  <c r="M2167" i="1"/>
  <c r="L2167" i="1"/>
  <c r="K2167" i="1"/>
  <c r="J2167" i="1"/>
  <c r="I2167" i="1"/>
  <c r="H2167" i="1"/>
  <c r="G2167" i="1"/>
  <c r="R2166" i="1"/>
  <c r="Q2166" i="1"/>
  <c r="P2166" i="1"/>
  <c r="O2166" i="1"/>
  <c r="N2166" i="1"/>
  <c r="M2166" i="1"/>
  <c r="L2166" i="1"/>
  <c r="K2166" i="1"/>
  <c r="J2166" i="1"/>
  <c r="I2166" i="1"/>
  <c r="H2166" i="1"/>
  <c r="G2166" i="1"/>
  <c r="R2165" i="1"/>
  <c r="Q2165" i="1"/>
  <c r="P2165" i="1"/>
  <c r="O2165" i="1"/>
  <c r="N2165" i="1"/>
  <c r="M2165" i="1"/>
  <c r="L2165" i="1"/>
  <c r="K2165" i="1"/>
  <c r="J2165" i="1"/>
  <c r="I2165" i="1"/>
  <c r="H2165" i="1"/>
  <c r="G2165" i="1"/>
  <c r="R2164" i="1"/>
  <c r="Q2164" i="1"/>
  <c r="P2164" i="1"/>
  <c r="O2164" i="1"/>
  <c r="N2164" i="1"/>
  <c r="M2164" i="1"/>
  <c r="L2164" i="1"/>
  <c r="K2164" i="1"/>
  <c r="J2164" i="1"/>
  <c r="I2164" i="1"/>
  <c r="H2164" i="1"/>
  <c r="G2164" i="1"/>
  <c r="R2163" i="1"/>
  <c r="Q2163" i="1"/>
  <c r="P2163" i="1"/>
  <c r="O2163" i="1"/>
  <c r="N2163" i="1"/>
  <c r="M2163" i="1"/>
  <c r="L2163" i="1"/>
  <c r="K2163" i="1"/>
  <c r="J2163" i="1"/>
  <c r="I2163" i="1"/>
  <c r="H2163" i="1"/>
  <c r="G2163" i="1"/>
  <c r="R2162" i="1"/>
  <c r="Q2162" i="1"/>
  <c r="P2162" i="1"/>
  <c r="O2162" i="1"/>
  <c r="N2162" i="1"/>
  <c r="M2162" i="1"/>
  <c r="L2162" i="1"/>
  <c r="K2162" i="1"/>
  <c r="J2162" i="1"/>
  <c r="I2162" i="1"/>
  <c r="H2162" i="1"/>
  <c r="G2162" i="1"/>
  <c r="R2161" i="1"/>
  <c r="Q2161" i="1"/>
  <c r="P2161" i="1"/>
  <c r="O2161" i="1"/>
  <c r="N2161" i="1"/>
  <c r="M2161" i="1"/>
  <c r="L2161" i="1"/>
  <c r="K2161" i="1"/>
  <c r="J2161" i="1"/>
  <c r="I2161" i="1"/>
  <c r="H2161" i="1"/>
  <c r="G2161" i="1"/>
  <c r="R2160" i="1"/>
  <c r="Q2160" i="1"/>
  <c r="P2160" i="1"/>
  <c r="O2160" i="1"/>
  <c r="N2160" i="1"/>
  <c r="M2160" i="1"/>
  <c r="L2160" i="1"/>
  <c r="K2160" i="1"/>
  <c r="J2160" i="1"/>
  <c r="I2160" i="1"/>
  <c r="H2160" i="1"/>
  <c r="G2160" i="1"/>
  <c r="R2159" i="1"/>
  <c r="Q2159" i="1"/>
  <c r="P2159" i="1"/>
  <c r="O2159" i="1"/>
  <c r="N2159" i="1"/>
  <c r="M2159" i="1"/>
  <c r="L2159" i="1"/>
  <c r="K2159" i="1"/>
  <c r="J2159" i="1"/>
  <c r="I2159" i="1"/>
  <c r="H2159" i="1"/>
  <c r="G2159" i="1"/>
  <c r="R2158" i="1"/>
  <c r="Q2158" i="1"/>
  <c r="P2158" i="1"/>
  <c r="O2158" i="1"/>
  <c r="N2158" i="1"/>
  <c r="M2158" i="1"/>
  <c r="L2158" i="1"/>
  <c r="K2158" i="1"/>
  <c r="J2158" i="1"/>
  <c r="I2158" i="1"/>
  <c r="H2158" i="1"/>
  <c r="G2158" i="1"/>
  <c r="R2157" i="1"/>
  <c r="Q2157" i="1"/>
  <c r="P2157" i="1"/>
  <c r="O2157" i="1"/>
  <c r="N2157" i="1"/>
  <c r="M2157" i="1"/>
  <c r="L2157" i="1"/>
  <c r="K2157" i="1"/>
  <c r="J2157" i="1"/>
  <c r="I2157" i="1"/>
  <c r="H2157" i="1"/>
  <c r="G2157" i="1"/>
  <c r="R2156" i="1"/>
  <c r="Q2156" i="1"/>
  <c r="P2156" i="1"/>
  <c r="O2156" i="1"/>
  <c r="N2156" i="1"/>
  <c r="M2156" i="1"/>
  <c r="L2156" i="1"/>
  <c r="K2156" i="1"/>
  <c r="J2156" i="1"/>
  <c r="I2156" i="1"/>
  <c r="H2156" i="1"/>
  <c r="G2156" i="1"/>
  <c r="R2155" i="1"/>
  <c r="Q2155" i="1"/>
  <c r="P2155" i="1"/>
  <c r="O2155" i="1"/>
  <c r="N2155" i="1"/>
  <c r="M2155" i="1"/>
  <c r="L2155" i="1"/>
  <c r="K2155" i="1"/>
  <c r="J2155" i="1"/>
  <c r="I2155" i="1"/>
  <c r="H2155" i="1"/>
  <c r="G2155" i="1"/>
  <c r="R2154" i="1"/>
  <c r="Q2154" i="1"/>
  <c r="P2154" i="1"/>
  <c r="O2154" i="1"/>
  <c r="N2154" i="1"/>
  <c r="M2154" i="1"/>
  <c r="L2154" i="1"/>
  <c r="K2154" i="1"/>
  <c r="J2154" i="1"/>
  <c r="I2154" i="1"/>
  <c r="H2154" i="1"/>
  <c r="G2154" i="1"/>
  <c r="R2153" i="1"/>
  <c r="Q2153" i="1"/>
  <c r="P2153" i="1"/>
  <c r="O2153" i="1"/>
  <c r="N2153" i="1"/>
  <c r="M2153" i="1"/>
  <c r="L2153" i="1"/>
  <c r="K2153" i="1"/>
  <c r="J2153" i="1"/>
  <c r="I2153" i="1"/>
  <c r="H2153" i="1"/>
  <c r="G2153" i="1"/>
  <c r="R2152" i="1"/>
  <c r="Q2152" i="1"/>
  <c r="P2152" i="1"/>
  <c r="O2152" i="1"/>
  <c r="N2152" i="1"/>
  <c r="M2152" i="1"/>
  <c r="L2152" i="1"/>
  <c r="K2152" i="1"/>
  <c r="J2152" i="1"/>
  <c r="I2152" i="1"/>
  <c r="H2152" i="1"/>
  <c r="G2152" i="1"/>
  <c r="R2151" i="1"/>
  <c r="Q2151" i="1"/>
  <c r="P2151" i="1"/>
  <c r="O2151" i="1"/>
  <c r="N2151" i="1"/>
  <c r="M2151" i="1"/>
  <c r="L2151" i="1"/>
  <c r="K2151" i="1"/>
  <c r="J2151" i="1"/>
  <c r="I2151" i="1"/>
  <c r="H2151" i="1"/>
  <c r="G2151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R2149" i="1"/>
  <c r="Q2149" i="1"/>
  <c r="P2149" i="1"/>
  <c r="O2149" i="1"/>
  <c r="N2149" i="1"/>
  <c r="M2149" i="1"/>
  <c r="L2149" i="1"/>
  <c r="K2149" i="1"/>
  <c r="J2149" i="1"/>
  <c r="I2149" i="1"/>
  <c r="H2149" i="1"/>
  <c r="G2149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R2146" i="1"/>
  <c r="Q2146" i="1"/>
  <c r="P2146" i="1"/>
  <c r="O2146" i="1"/>
  <c r="N2146" i="1"/>
  <c r="M2146" i="1"/>
  <c r="L2146" i="1"/>
  <c r="K2146" i="1"/>
  <c r="J2146" i="1"/>
  <c r="I2146" i="1"/>
  <c r="H2146" i="1"/>
  <c r="G2146" i="1"/>
  <c r="R2145" i="1"/>
  <c r="Q2145" i="1"/>
  <c r="P2145" i="1"/>
  <c r="O2145" i="1"/>
  <c r="N2145" i="1"/>
  <c r="M2145" i="1"/>
  <c r="L2145" i="1"/>
  <c r="K2145" i="1"/>
  <c r="J2145" i="1"/>
  <c r="I2145" i="1"/>
  <c r="H2145" i="1"/>
  <c r="G2145" i="1"/>
  <c r="R2144" i="1"/>
  <c r="Q2144" i="1"/>
  <c r="P2144" i="1"/>
  <c r="O2144" i="1"/>
  <c r="N2144" i="1"/>
  <c r="M2144" i="1"/>
  <c r="L2144" i="1"/>
  <c r="K2144" i="1"/>
  <c r="J2144" i="1"/>
  <c r="I2144" i="1"/>
  <c r="H2144" i="1"/>
  <c r="G2144" i="1"/>
  <c r="R2143" i="1"/>
  <c r="Q2143" i="1"/>
  <c r="P2143" i="1"/>
  <c r="O2143" i="1"/>
  <c r="N2143" i="1"/>
  <c r="M2143" i="1"/>
  <c r="L2143" i="1"/>
  <c r="K2143" i="1"/>
  <c r="J2143" i="1"/>
  <c r="I2143" i="1"/>
  <c r="H2143" i="1"/>
  <c r="G2143" i="1"/>
  <c r="R2142" i="1"/>
  <c r="Q2142" i="1"/>
  <c r="P2142" i="1"/>
  <c r="O2142" i="1"/>
  <c r="N2142" i="1"/>
  <c r="M2142" i="1"/>
  <c r="L2142" i="1"/>
  <c r="K2142" i="1"/>
  <c r="J2142" i="1"/>
  <c r="I2142" i="1"/>
  <c r="H2142" i="1"/>
  <c r="G2142" i="1"/>
  <c r="R2141" i="1"/>
  <c r="Q2141" i="1"/>
  <c r="P2141" i="1"/>
  <c r="O2141" i="1"/>
  <c r="N2141" i="1"/>
  <c r="M2141" i="1"/>
  <c r="L2141" i="1"/>
  <c r="K2141" i="1"/>
  <c r="J2141" i="1"/>
  <c r="I2141" i="1"/>
  <c r="H2141" i="1"/>
  <c r="G2141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R2139" i="1"/>
  <c r="Q2139" i="1"/>
  <c r="P2139" i="1"/>
  <c r="O2139" i="1"/>
  <c r="N2139" i="1"/>
  <c r="M2139" i="1"/>
  <c r="L2139" i="1"/>
  <c r="K2139" i="1"/>
  <c r="J2139" i="1"/>
  <c r="I2139" i="1"/>
  <c r="H2139" i="1"/>
  <c r="G2139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R2137" i="1"/>
  <c r="Q2137" i="1"/>
  <c r="P2137" i="1"/>
  <c r="O2137" i="1"/>
  <c r="N2137" i="1"/>
  <c r="M2137" i="1"/>
  <c r="L2137" i="1"/>
  <c r="K2137" i="1"/>
  <c r="J2137" i="1"/>
  <c r="I2137" i="1"/>
  <c r="H2137" i="1"/>
  <c r="G2137" i="1"/>
  <c r="R2136" i="1"/>
  <c r="Q2136" i="1"/>
  <c r="P2136" i="1"/>
  <c r="O2136" i="1"/>
  <c r="N2136" i="1"/>
  <c r="M2136" i="1"/>
  <c r="L2136" i="1"/>
  <c r="K2136" i="1"/>
  <c r="J2136" i="1"/>
  <c r="I2136" i="1"/>
  <c r="H2136" i="1"/>
  <c r="G2136" i="1"/>
  <c r="R2135" i="1"/>
  <c r="Q2135" i="1"/>
  <c r="P2135" i="1"/>
  <c r="O2135" i="1"/>
  <c r="N2135" i="1"/>
  <c r="M2135" i="1"/>
  <c r="L2135" i="1"/>
  <c r="K2135" i="1"/>
  <c r="J2135" i="1"/>
  <c r="I2135" i="1"/>
  <c r="H2135" i="1"/>
  <c r="G2135" i="1"/>
  <c r="R2134" i="1"/>
  <c r="Q2134" i="1"/>
  <c r="P2134" i="1"/>
  <c r="O2134" i="1"/>
  <c r="N2134" i="1"/>
  <c r="M2134" i="1"/>
  <c r="L2134" i="1"/>
  <c r="K2134" i="1"/>
  <c r="J2134" i="1"/>
  <c r="I2134" i="1"/>
  <c r="H2134" i="1"/>
  <c r="G2134" i="1"/>
  <c r="R2133" i="1"/>
  <c r="Q2133" i="1"/>
  <c r="P2133" i="1"/>
  <c r="O2133" i="1"/>
  <c r="N2133" i="1"/>
  <c r="M2133" i="1"/>
  <c r="L2133" i="1"/>
  <c r="K2133" i="1"/>
  <c r="J2133" i="1"/>
  <c r="I2133" i="1"/>
  <c r="H2133" i="1"/>
  <c r="G2133" i="1"/>
  <c r="R2132" i="1"/>
  <c r="Q2132" i="1"/>
  <c r="P2132" i="1"/>
  <c r="O2132" i="1"/>
  <c r="N2132" i="1"/>
  <c r="M2132" i="1"/>
  <c r="L2132" i="1"/>
  <c r="K2132" i="1"/>
  <c r="J2132" i="1"/>
  <c r="I2132" i="1"/>
  <c r="H2132" i="1"/>
  <c r="G2132" i="1"/>
  <c r="R2131" i="1"/>
  <c r="Q2131" i="1"/>
  <c r="P2131" i="1"/>
  <c r="O2131" i="1"/>
  <c r="N2131" i="1"/>
  <c r="M2131" i="1"/>
  <c r="L2131" i="1"/>
  <c r="K2131" i="1"/>
  <c r="J2131" i="1"/>
  <c r="I2131" i="1"/>
  <c r="H2131" i="1"/>
  <c r="G2131" i="1"/>
  <c r="R2130" i="1"/>
  <c r="Q2130" i="1"/>
  <c r="P2130" i="1"/>
  <c r="O2130" i="1"/>
  <c r="N2130" i="1"/>
  <c r="M2130" i="1"/>
  <c r="L2130" i="1"/>
  <c r="K2130" i="1"/>
  <c r="J2130" i="1"/>
  <c r="I2130" i="1"/>
  <c r="H2130" i="1"/>
  <c r="G2130" i="1"/>
  <c r="R2129" i="1"/>
  <c r="Q2129" i="1"/>
  <c r="P2129" i="1"/>
  <c r="O2129" i="1"/>
  <c r="N2129" i="1"/>
  <c r="M2129" i="1"/>
  <c r="L2129" i="1"/>
  <c r="K2129" i="1"/>
  <c r="J2129" i="1"/>
  <c r="I2129" i="1"/>
  <c r="H2129" i="1"/>
  <c r="G2129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R2127" i="1"/>
  <c r="Q2127" i="1"/>
  <c r="P2127" i="1"/>
  <c r="O2127" i="1"/>
  <c r="N2127" i="1"/>
  <c r="M2127" i="1"/>
  <c r="L2127" i="1"/>
  <c r="K2127" i="1"/>
  <c r="J2127" i="1"/>
  <c r="I2127" i="1"/>
  <c r="H2127" i="1"/>
  <c r="G2127" i="1"/>
  <c r="R2126" i="1"/>
  <c r="Q2126" i="1"/>
  <c r="P2126" i="1"/>
  <c r="O2126" i="1"/>
  <c r="N2126" i="1"/>
  <c r="M2126" i="1"/>
  <c r="L2126" i="1"/>
  <c r="K2126" i="1"/>
  <c r="J2126" i="1"/>
  <c r="I2126" i="1"/>
  <c r="H2126" i="1"/>
  <c r="G2126" i="1"/>
  <c r="R2125" i="1"/>
  <c r="Q2125" i="1"/>
  <c r="P2125" i="1"/>
  <c r="O2125" i="1"/>
  <c r="N2125" i="1"/>
  <c r="M2125" i="1"/>
  <c r="L2125" i="1"/>
  <c r="K2125" i="1"/>
  <c r="J2125" i="1"/>
  <c r="I2125" i="1"/>
  <c r="H2125" i="1"/>
  <c r="G2125" i="1"/>
  <c r="R2124" i="1"/>
  <c r="Q2124" i="1"/>
  <c r="P2124" i="1"/>
  <c r="O2124" i="1"/>
  <c r="N2124" i="1"/>
  <c r="M2124" i="1"/>
  <c r="L2124" i="1"/>
  <c r="K2124" i="1"/>
  <c r="J2124" i="1"/>
  <c r="I2124" i="1"/>
  <c r="H2124" i="1"/>
  <c r="G2124" i="1"/>
  <c r="R2123" i="1"/>
  <c r="Q2123" i="1"/>
  <c r="P2123" i="1"/>
  <c r="O2123" i="1"/>
  <c r="N2123" i="1"/>
  <c r="M2123" i="1"/>
  <c r="L2123" i="1"/>
  <c r="K2123" i="1"/>
  <c r="J2123" i="1"/>
  <c r="I2123" i="1"/>
  <c r="H2123" i="1"/>
  <c r="G2123" i="1"/>
  <c r="R2122" i="1"/>
  <c r="Q2122" i="1"/>
  <c r="P2122" i="1"/>
  <c r="O2122" i="1"/>
  <c r="N2122" i="1"/>
  <c r="M2122" i="1"/>
  <c r="L2122" i="1"/>
  <c r="K2122" i="1"/>
  <c r="J2122" i="1"/>
  <c r="I2122" i="1"/>
  <c r="H2122" i="1"/>
  <c r="G2122" i="1"/>
  <c r="R2121" i="1"/>
  <c r="Q2121" i="1"/>
  <c r="P2121" i="1"/>
  <c r="O2121" i="1"/>
  <c r="N2121" i="1"/>
  <c r="M2121" i="1"/>
  <c r="L2121" i="1"/>
  <c r="K2121" i="1"/>
  <c r="J2121" i="1"/>
  <c r="I2121" i="1"/>
  <c r="H2121" i="1"/>
  <c r="G2121" i="1"/>
  <c r="R2120" i="1"/>
  <c r="Q2120" i="1"/>
  <c r="P2120" i="1"/>
  <c r="O2120" i="1"/>
  <c r="N2120" i="1"/>
  <c r="M2120" i="1"/>
  <c r="L2120" i="1"/>
  <c r="K2120" i="1"/>
  <c r="J2120" i="1"/>
  <c r="I2120" i="1"/>
  <c r="H2120" i="1"/>
  <c r="G2120" i="1"/>
  <c r="R2119" i="1"/>
  <c r="Q2119" i="1"/>
  <c r="P2119" i="1"/>
  <c r="O2119" i="1"/>
  <c r="N2119" i="1"/>
  <c r="M2119" i="1"/>
  <c r="L2119" i="1"/>
  <c r="K2119" i="1"/>
  <c r="J2119" i="1"/>
  <c r="I2119" i="1"/>
  <c r="H2119" i="1"/>
  <c r="G2119" i="1"/>
  <c r="R2118" i="1"/>
  <c r="Q2118" i="1"/>
  <c r="P2118" i="1"/>
  <c r="O2118" i="1"/>
  <c r="N2118" i="1"/>
  <c r="M2118" i="1"/>
  <c r="L2118" i="1"/>
  <c r="K2118" i="1"/>
  <c r="J2118" i="1"/>
  <c r="I2118" i="1"/>
  <c r="H2118" i="1"/>
  <c r="G2118" i="1"/>
  <c r="R2117" i="1"/>
  <c r="Q2117" i="1"/>
  <c r="P2117" i="1"/>
  <c r="O2117" i="1"/>
  <c r="N2117" i="1"/>
  <c r="M2117" i="1"/>
  <c r="L2117" i="1"/>
  <c r="K2117" i="1"/>
  <c r="J2117" i="1"/>
  <c r="I2117" i="1"/>
  <c r="H2117" i="1"/>
  <c r="G2117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R2115" i="1"/>
  <c r="Q2115" i="1"/>
  <c r="P2115" i="1"/>
  <c r="O2115" i="1"/>
  <c r="N2115" i="1"/>
  <c r="M2115" i="1"/>
  <c r="L2115" i="1"/>
  <c r="K2115" i="1"/>
  <c r="J2115" i="1"/>
  <c r="I2115" i="1"/>
  <c r="H2115" i="1"/>
  <c r="G2115" i="1"/>
  <c r="R2114" i="1"/>
  <c r="Q2114" i="1"/>
  <c r="P2114" i="1"/>
  <c r="O2114" i="1"/>
  <c r="N2114" i="1"/>
  <c r="M2114" i="1"/>
  <c r="L2114" i="1"/>
  <c r="K2114" i="1"/>
  <c r="J2114" i="1"/>
  <c r="I2114" i="1"/>
  <c r="H2114" i="1"/>
  <c r="G2114" i="1"/>
  <c r="R2113" i="1"/>
  <c r="Q2113" i="1"/>
  <c r="P2113" i="1"/>
  <c r="O2113" i="1"/>
  <c r="N2113" i="1"/>
  <c r="M2113" i="1"/>
  <c r="L2113" i="1"/>
  <c r="K2113" i="1"/>
  <c r="J2113" i="1"/>
  <c r="I2113" i="1"/>
  <c r="H2113" i="1"/>
  <c r="G2113" i="1"/>
  <c r="R2112" i="1"/>
  <c r="Q2112" i="1"/>
  <c r="P2112" i="1"/>
  <c r="O2112" i="1"/>
  <c r="N2112" i="1"/>
  <c r="M2112" i="1"/>
  <c r="L2112" i="1"/>
  <c r="K2112" i="1"/>
  <c r="J2112" i="1"/>
  <c r="I2112" i="1"/>
  <c r="H2112" i="1"/>
  <c r="G2112" i="1"/>
  <c r="R2111" i="1"/>
  <c r="Q2111" i="1"/>
  <c r="P2111" i="1"/>
  <c r="O2111" i="1"/>
  <c r="N2111" i="1"/>
  <c r="M2111" i="1"/>
  <c r="L2111" i="1"/>
  <c r="K2111" i="1"/>
  <c r="J2111" i="1"/>
  <c r="I2111" i="1"/>
  <c r="H2111" i="1"/>
  <c r="G2111" i="1"/>
  <c r="R2110" i="1"/>
  <c r="Q2110" i="1"/>
  <c r="P2110" i="1"/>
  <c r="O2110" i="1"/>
  <c r="N2110" i="1"/>
  <c r="M2110" i="1"/>
  <c r="L2110" i="1"/>
  <c r="K2110" i="1"/>
  <c r="J2110" i="1"/>
  <c r="I2110" i="1"/>
  <c r="H2110" i="1"/>
  <c r="G2110" i="1"/>
  <c r="R2109" i="1"/>
  <c r="Q2109" i="1"/>
  <c r="P2109" i="1"/>
  <c r="O2109" i="1"/>
  <c r="N2109" i="1"/>
  <c r="M2109" i="1"/>
  <c r="L2109" i="1"/>
  <c r="K2109" i="1"/>
  <c r="J2109" i="1"/>
  <c r="I2109" i="1"/>
  <c r="H2109" i="1"/>
  <c r="G2109" i="1"/>
  <c r="R2108" i="1"/>
  <c r="Q2108" i="1"/>
  <c r="P2108" i="1"/>
  <c r="O2108" i="1"/>
  <c r="N2108" i="1"/>
  <c r="M2108" i="1"/>
  <c r="L2108" i="1"/>
  <c r="K2108" i="1"/>
  <c r="J2108" i="1"/>
  <c r="I2108" i="1"/>
  <c r="H2108" i="1"/>
  <c r="G2108" i="1"/>
  <c r="R2107" i="1"/>
  <c r="Q2107" i="1"/>
  <c r="P2107" i="1"/>
  <c r="O2107" i="1"/>
  <c r="N2107" i="1"/>
  <c r="M2107" i="1"/>
  <c r="L2107" i="1"/>
  <c r="K2107" i="1"/>
  <c r="J2107" i="1"/>
  <c r="I2107" i="1"/>
  <c r="H2107" i="1"/>
  <c r="G2107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R2105" i="1"/>
  <c r="Q2105" i="1"/>
  <c r="P2105" i="1"/>
  <c r="O2105" i="1"/>
  <c r="N2105" i="1"/>
  <c r="M2105" i="1"/>
  <c r="L2105" i="1"/>
  <c r="K2105" i="1"/>
  <c r="J2105" i="1"/>
  <c r="I2105" i="1"/>
  <c r="H2105" i="1"/>
  <c r="G2105" i="1"/>
  <c r="R2104" i="1"/>
  <c r="Q2104" i="1"/>
  <c r="P2104" i="1"/>
  <c r="O2104" i="1"/>
  <c r="N2104" i="1"/>
  <c r="M2104" i="1"/>
  <c r="L2104" i="1"/>
  <c r="K2104" i="1"/>
  <c r="J2104" i="1"/>
  <c r="I2104" i="1"/>
  <c r="H2104" i="1"/>
  <c r="G2104" i="1"/>
  <c r="R2103" i="1"/>
  <c r="Q2103" i="1"/>
  <c r="P2103" i="1"/>
  <c r="O2103" i="1"/>
  <c r="N2103" i="1"/>
  <c r="M2103" i="1"/>
  <c r="L2103" i="1"/>
  <c r="K2103" i="1"/>
  <c r="J2103" i="1"/>
  <c r="I2103" i="1"/>
  <c r="H2103" i="1"/>
  <c r="G2103" i="1"/>
  <c r="R2102" i="1"/>
  <c r="Q2102" i="1"/>
  <c r="P2102" i="1"/>
  <c r="O2102" i="1"/>
  <c r="N2102" i="1"/>
  <c r="M2102" i="1"/>
  <c r="L2102" i="1"/>
  <c r="K2102" i="1"/>
  <c r="J2102" i="1"/>
  <c r="I2102" i="1"/>
  <c r="H2102" i="1"/>
  <c r="G2102" i="1"/>
  <c r="R2101" i="1"/>
  <c r="Q2101" i="1"/>
  <c r="P2101" i="1"/>
  <c r="O2101" i="1"/>
  <c r="N2101" i="1"/>
  <c r="M2101" i="1"/>
  <c r="L2101" i="1"/>
  <c r="K2101" i="1"/>
  <c r="J2101" i="1"/>
  <c r="I2101" i="1"/>
  <c r="H2101" i="1"/>
  <c r="G2101" i="1"/>
  <c r="R2100" i="1"/>
  <c r="Q2100" i="1"/>
  <c r="P2100" i="1"/>
  <c r="O2100" i="1"/>
  <c r="N2100" i="1"/>
  <c r="M2100" i="1"/>
  <c r="L2100" i="1"/>
  <c r="K2100" i="1"/>
  <c r="J2100" i="1"/>
  <c r="I2100" i="1"/>
  <c r="H2100" i="1"/>
  <c r="G2100" i="1"/>
  <c r="R2099" i="1"/>
  <c r="Q2099" i="1"/>
  <c r="P2099" i="1"/>
  <c r="O2099" i="1"/>
  <c r="N2099" i="1"/>
  <c r="M2099" i="1"/>
  <c r="L2099" i="1"/>
  <c r="K2099" i="1"/>
  <c r="J2099" i="1"/>
  <c r="I2099" i="1"/>
  <c r="H2099" i="1"/>
  <c r="G2099" i="1"/>
  <c r="R2098" i="1"/>
  <c r="Q2098" i="1"/>
  <c r="P2098" i="1"/>
  <c r="O2098" i="1"/>
  <c r="N2098" i="1"/>
  <c r="M2098" i="1"/>
  <c r="L2098" i="1"/>
  <c r="K2098" i="1"/>
  <c r="J2098" i="1"/>
  <c r="I2098" i="1"/>
  <c r="H2098" i="1"/>
  <c r="G2098" i="1"/>
  <c r="R2097" i="1"/>
  <c r="Q2097" i="1"/>
  <c r="P2097" i="1"/>
  <c r="O2097" i="1"/>
  <c r="N2097" i="1"/>
  <c r="M2097" i="1"/>
  <c r="L2097" i="1"/>
  <c r="K2097" i="1"/>
  <c r="J2097" i="1"/>
  <c r="I2097" i="1"/>
  <c r="H2097" i="1"/>
  <c r="G2097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R2095" i="1"/>
  <c r="Q2095" i="1"/>
  <c r="P2095" i="1"/>
  <c r="O2095" i="1"/>
  <c r="N2095" i="1"/>
  <c r="M2095" i="1"/>
  <c r="L2095" i="1"/>
  <c r="K2095" i="1"/>
  <c r="J2095" i="1"/>
  <c r="I2095" i="1"/>
  <c r="H2095" i="1"/>
  <c r="G2095" i="1"/>
  <c r="R2094" i="1"/>
  <c r="Q2094" i="1"/>
  <c r="P2094" i="1"/>
  <c r="O2094" i="1"/>
  <c r="N2094" i="1"/>
  <c r="M2094" i="1"/>
  <c r="L2094" i="1"/>
  <c r="K2094" i="1"/>
  <c r="J2094" i="1"/>
  <c r="I2094" i="1"/>
  <c r="H2094" i="1"/>
  <c r="G2094" i="1"/>
  <c r="R2093" i="1"/>
  <c r="Q2093" i="1"/>
  <c r="P2093" i="1"/>
  <c r="O2093" i="1"/>
  <c r="N2093" i="1"/>
  <c r="M2093" i="1"/>
  <c r="L2093" i="1"/>
  <c r="K2093" i="1"/>
  <c r="J2093" i="1"/>
  <c r="I2093" i="1"/>
  <c r="H2093" i="1"/>
  <c r="G2093" i="1"/>
  <c r="R2092" i="1"/>
  <c r="Q2092" i="1"/>
  <c r="P2092" i="1"/>
  <c r="O2092" i="1"/>
  <c r="N2092" i="1"/>
  <c r="M2092" i="1"/>
  <c r="L2092" i="1"/>
  <c r="K2092" i="1"/>
  <c r="J2092" i="1"/>
  <c r="I2092" i="1"/>
  <c r="H2092" i="1"/>
  <c r="G2092" i="1"/>
  <c r="R2091" i="1"/>
  <c r="Q2091" i="1"/>
  <c r="P2091" i="1"/>
  <c r="O2091" i="1"/>
  <c r="N2091" i="1"/>
  <c r="M2091" i="1"/>
  <c r="L2091" i="1"/>
  <c r="K2091" i="1"/>
  <c r="J2091" i="1"/>
  <c r="I2091" i="1"/>
  <c r="H2091" i="1"/>
  <c r="G2091" i="1"/>
  <c r="R2090" i="1"/>
  <c r="Q2090" i="1"/>
  <c r="P2090" i="1"/>
  <c r="O2090" i="1"/>
  <c r="N2090" i="1"/>
  <c r="M2090" i="1"/>
  <c r="L2090" i="1"/>
  <c r="K2090" i="1"/>
  <c r="J2090" i="1"/>
  <c r="I2090" i="1"/>
  <c r="H2090" i="1"/>
  <c r="G2090" i="1"/>
  <c r="R2089" i="1"/>
  <c r="Q2089" i="1"/>
  <c r="P2089" i="1"/>
  <c r="O2089" i="1"/>
  <c r="N2089" i="1"/>
  <c r="M2089" i="1"/>
  <c r="L2089" i="1"/>
  <c r="K2089" i="1"/>
  <c r="J2089" i="1"/>
  <c r="I2089" i="1"/>
  <c r="H2089" i="1"/>
  <c r="G2089" i="1"/>
  <c r="R2088" i="1"/>
  <c r="Q2088" i="1"/>
  <c r="P2088" i="1"/>
  <c r="O2088" i="1"/>
  <c r="N2088" i="1"/>
  <c r="M2088" i="1"/>
  <c r="L2088" i="1"/>
  <c r="K2088" i="1"/>
  <c r="J2088" i="1"/>
  <c r="I2088" i="1"/>
  <c r="H2088" i="1"/>
  <c r="G2088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R2086" i="1"/>
  <c r="Q2086" i="1"/>
  <c r="P2086" i="1"/>
  <c r="O2086" i="1"/>
  <c r="N2086" i="1"/>
  <c r="M2086" i="1"/>
  <c r="L2086" i="1"/>
  <c r="K2086" i="1"/>
  <c r="J2086" i="1"/>
  <c r="I2086" i="1"/>
  <c r="H2086" i="1"/>
  <c r="G2086" i="1"/>
  <c r="R2085" i="1"/>
  <c r="Q2085" i="1"/>
  <c r="P2085" i="1"/>
  <c r="O2085" i="1"/>
  <c r="N2085" i="1"/>
  <c r="M2085" i="1"/>
  <c r="L2085" i="1"/>
  <c r="K2085" i="1"/>
  <c r="J2085" i="1"/>
  <c r="I2085" i="1"/>
  <c r="H2085" i="1"/>
  <c r="G2085" i="1"/>
  <c r="R2084" i="1"/>
  <c r="Q2084" i="1"/>
  <c r="P2084" i="1"/>
  <c r="O2084" i="1"/>
  <c r="N2084" i="1"/>
  <c r="M2084" i="1"/>
  <c r="L2084" i="1"/>
  <c r="K2084" i="1"/>
  <c r="J2084" i="1"/>
  <c r="I2084" i="1"/>
  <c r="H2084" i="1"/>
  <c r="G2084" i="1"/>
  <c r="R2083" i="1"/>
  <c r="Q2083" i="1"/>
  <c r="P2083" i="1"/>
  <c r="O2083" i="1"/>
  <c r="N2083" i="1"/>
  <c r="M2083" i="1"/>
  <c r="L2083" i="1"/>
  <c r="K2083" i="1"/>
  <c r="J2083" i="1"/>
  <c r="I2083" i="1"/>
  <c r="H2083" i="1"/>
  <c r="G2083" i="1"/>
  <c r="R2082" i="1"/>
  <c r="Q2082" i="1"/>
  <c r="P2082" i="1"/>
  <c r="O2082" i="1"/>
  <c r="N2082" i="1"/>
  <c r="M2082" i="1"/>
  <c r="L2082" i="1"/>
  <c r="K2082" i="1"/>
  <c r="J2082" i="1"/>
  <c r="I2082" i="1"/>
  <c r="H2082" i="1"/>
  <c r="G2082" i="1"/>
  <c r="R2081" i="1"/>
  <c r="Q2081" i="1"/>
  <c r="P2081" i="1"/>
  <c r="O2081" i="1"/>
  <c r="N2081" i="1"/>
  <c r="M2081" i="1"/>
  <c r="L2081" i="1"/>
  <c r="K2081" i="1"/>
  <c r="J2081" i="1"/>
  <c r="I2081" i="1"/>
  <c r="H2081" i="1"/>
  <c r="G2081" i="1"/>
  <c r="R2080" i="1"/>
  <c r="Q2080" i="1"/>
  <c r="P2080" i="1"/>
  <c r="O2080" i="1"/>
  <c r="N2080" i="1"/>
  <c r="M2080" i="1"/>
  <c r="L2080" i="1"/>
  <c r="K2080" i="1"/>
  <c r="J2080" i="1"/>
  <c r="I2080" i="1"/>
  <c r="H2080" i="1"/>
  <c r="G2080" i="1"/>
  <c r="R2079" i="1"/>
  <c r="Q2079" i="1"/>
  <c r="P2079" i="1"/>
  <c r="O2079" i="1"/>
  <c r="N2079" i="1"/>
  <c r="M2079" i="1"/>
  <c r="L2079" i="1"/>
  <c r="K2079" i="1"/>
  <c r="J2079" i="1"/>
  <c r="I2079" i="1"/>
  <c r="H2079" i="1"/>
  <c r="G2079" i="1"/>
  <c r="R2078" i="1"/>
  <c r="Q2078" i="1"/>
  <c r="P2078" i="1"/>
  <c r="O2078" i="1"/>
  <c r="N2078" i="1"/>
  <c r="M2078" i="1"/>
  <c r="L2078" i="1"/>
  <c r="K2078" i="1"/>
  <c r="J2078" i="1"/>
  <c r="I2078" i="1"/>
  <c r="H2078" i="1"/>
  <c r="G2078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R2076" i="1"/>
  <c r="Q2076" i="1"/>
  <c r="P2076" i="1"/>
  <c r="O2076" i="1"/>
  <c r="N2076" i="1"/>
  <c r="M2076" i="1"/>
  <c r="L2076" i="1"/>
  <c r="K2076" i="1"/>
  <c r="J2076" i="1"/>
  <c r="I2076" i="1"/>
  <c r="H2076" i="1"/>
  <c r="G2076" i="1"/>
  <c r="R2075" i="1"/>
  <c r="Q2075" i="1"/>
  <c r="P2075" i="1"/>
  <c r="O2075" i="1"/>
  <c r="N2075" i="1"/>
  <c r="M2075" i="1"/>
  <c r="L2075" i="1"/>
  <c r="K2075" i="1"/>
  <c r="J2075" i="1"/>
  <c r="I2075" i="1"/>
  <c r="H2075" i="1"/>
  <c r="G2075" i="1"/>
  <c r="R2074" i="1"/>
  <c r="Q2074" i="1"/>
  <c r="P2074" i="1"/>
  <c r="O2074" i="1"/>
  <c r="N2074" i="1"/>
  <c r="M2074" i="1"/>
  <c r="L2074" i="1"/>
  <c r="K2074" i="1"/>
  <c r="J2074" i="1"/>
  <c r="I2074" i="1"/>
  <c r="H2074" i="1"/>
  <c r="G2074" i="1"/>
  <c r="R2073" i="1"/>
  <c r="Q2073" i="1"/>
  <c r="P2073" i="1"/>
  <c r="O2073" i="1"/>
  <c r="N2073" i="1"/>
  <c r="M2073" i="1"/>
  <c r="L2073" i="1"/>
  <c r="K2073" i="1"/>
  <c r="J2073" i="1"/>
  <c r="I2073" i="1"/>
  <c r="H2073" i="1"/>
  <c r="G2073" i="1"/>
  <c r="R2072" i="1"/>
  <c r="Q2072" i="1"/>
  <c r="P2072" i="1"/>
  <c r="O2072" i="1"/>
  <c r="N2072" i="1"/>
  <c r="M2072" i="1"/>
  <c r="L2072" i="1"/>
  <c r="K2072" i="1"/>
  <c r="J2072" i="1"/>
  <c r="I2072" i="1"/>
  <c r="H2072" i="1"/>
  <c r="G2072" i="1"/>
  <c r="R2071" i="1"/>
  <c r="Q2071" i="1"/>
  <c r="P2071" i="1"/>
  <c r="O2071" i="1"/>
  <c r="N2071" i="1"/>
  <c r="M2071" i="1"/>
  <c r="L2071" i="1"/>
  <c r="K2071" i="1"/>
  <c r="J2071" i="1"/>
  <c r="I2071" i="1"/>
  <c r="H2071" i="1"/>
  <c r="G2071" i="1"/>
  <c r="R2070" i="1"/>
  <c r="Q2070" i="1"/>
  <c r="P2070" i="1"/>
  <c r="O2070" i="1"/>
  <c r="N2070" i="1"/>
  <c r="M2070" i="1"/>
  <c r="L2070" i="1"/>
  <c r="K2070" i="1"/>
  <c r="J2070" i="1"/>
  <c r="I2070" i="1"/>
  <c r="H2070" i="1"/>
  <c r="G2070" i="1"/>
  <c r="R2069" i="1"/>
  <c r="Q2069" i="1"/>
  <c r="P2069" i="1"/>
  <c r="O2069" i="1"/>
  <c r="N2069" i="1"/>
  <c r="M2069" i="1"/>
  <c r="L2069" i="1"/>
  <c r="K2069" i="1"/>
  <c r="J2069" i="1"/>
  <c r="I2069" i="1"/>
  <c r="H2069" i="1"/>
  <c r="G2069" i="1"/>
  <c r="R2068" i="1"/>
  <c r="Q2068" i="1"/>
  <c r="P2068" i="1"/>
  <c r="O2068" i="1"/>
  <c r="N2068" i="1"/>
  <c r="M2068" i="1"/>
  <c r="L2068" i="1"/>
  <c r="K2068" i="1"/>
  <c r="J2068" i="1"/>
  <c r="I2068" i="1"/>
  <c r="H2068" i="1"/>
  <c r="G2068" i="1"/>
  <c r="R2067" i="1"/>
  <c r="Q2067" i="1"/>
  <c r="P2067" i="1"/>
  <c r="O2067" i="1"/>
  <c r="N2067" i="1"/>
  <c r="M2067" i="1"/>
  <c r="L2067" i="1"/>
  <c r="K2067" i="1"/>
  <c r="J2067" i="1"/>
  <c r="I2067" i="1"/>
  <c r="H2067" i="1"/>
  <c r="G2067" i="1"/>
  <c r="R2066" i="1"/>
  <c r="Q2066" i="1"/>
  <c r="P2066" i="1"/>
  <c r="O2066" i="1"/>
  <c r="N2066" i="1"/>
  <c r="M2066" i="1"/>
  <c r="L2066" i="1"/>
  <c r="K2066" i="1"/>
  <c r="J2066" i="1"/>
  <c r="I2066" i="1"/>
  <c r="H2066" i="1"/>
  <c r="G2066" i="1"/>
  <c r="R2065" i="1"/>
  <c r="Q2065" i="1"/>
  <c r="P2065" i="1"/>
  <c r="O2065" i="1"/>
  <c r="N2065" i="1"/>
  <c r="M2065" i="1"/>
  <c r="L2065" i="1"/>
  <c r="K2065" i="1"/>
  <c r="J2065" i="1"/>
  <c r="I2065" i="1"/>
  <c r="H2065" i="1"/>
  <c r="G2065" i="1"/>
  <c r="R2064" i="1"/>
  <c r="Q2064" i="1"/>
  <c r="P2064" i="1"/>
  <c r="O2064" i="1"/>
  <c r="N2064" i="1"/>
  <c r="M2064" i="1"/>
  <c r="L2064" i="1"/>
  <c r="K2064" i="1"/>
  <c r="J2064" i="1"/>
  <c r="I2064" i="1"/>
  <c r="H2064" i="1"/>
  <c r="G2064" i="1"/>
  <c r="R2063" i="1"/>
  <c r="Q2063" i="1"/>
  <c r="P2063" i="1"/>
  <c r="O2063" i="1"/>
  <c r="N2063" i="1"/>
  <c r="M2063" i="1"/>
  <c r="L2063" i="1"/>
  <c r="K2063" i="1"/>
  <c r="J2063" i="1"/>
  <c r="I2063" i="1"/>
  <c r="H2063" i="1"/>
  <c r="G2063" i="1"/>
  <c r="R2062" i="1"/>
  <c r="Q2062" i="1"/>
  <c r="P2062" i="1"/>
  <c r="O2062" i="1"/>
  <c r="N2062" i="1"/>
  <c r="M2062" i="1"/>
  <c r="L2062" i="1"/>
  <c r="K2062" i="1"/>
  <c r="J2062" i="1"/>
  <c r="I2062" i="1"/>
  <c r="H2062" i="1"/>
  <c r="G2062" i="1"/>
  <c r="R2061" i="1"/>
  <c r="Q2061" i="1"/>
  <c r="P2061" i="1"/>
  <c r="O2061" i="1"/>
  <c r="N2061" i="1"/>
  <c r="M2061" i="1"/>
  <c r="L2061" i="1"/>
  <c r="K2061" i="1"/>
  <c r="J2061" i="1"/>
  <c r="I2061" i="1"/>
  <c r="H2061" i="1"/>
  <c r="G2061" i="1"/>
  <c r="R2060" i="1"/>
  <c r="Q2060" i="1"/>
  <c r="P2060" i="1"/>
  <c r="O2060" i="1"/>
  <c r="N2060" i="1"/>
  <c r="M2060" i="1"/>
  <c r="L2060" i="1"/>
  <c r="K2060" i="1"/>
  <c r="J2060" i="1"/>
  <c r="I2060" i="1"/>
  <c r="H2060" i="1"/>
  <c r="G2060" i="1"/>
  <c r="R2059" i="1"/>
  <c r="Q2059" i="1"/>
  <c r="P2059" i="1"/>
  <c r="O2059" i="1"/>
  <c r="N2059" i="1"/>
  <c r="M2059" i="1"/>
  <c r="L2059" i="1"/>
  <c r="K2059" i="1"/>
  <c r="J2059" i="1"/>
  <c r="I2059" i="1"/>
  <c r="H2059" i="1"/>
  <c r="G2059" i="1"/>
  <c r="R2058" i="1"/>
  <c r="Q2058" i="1"/>
  <c r="P2058" i="1"/>
  <c r="O2058" i="1"/>
  <c r="N2058" i="1"/>
  <c r="M2058" i="1"/>
  <c r="L2058" i="1"/>
  <c r="K2058" i="1"/>
  <c r="J2058" i="1"/>
  <c r="I2058" i="1"/>
  <c r="H2058" i="1"/>
  <c r="G2058" i="1"/>
  <c r="R2057" i="1"/>
  <c r="Q2057" i="1"/>
  <c r="P2057" i="1"/>
  <c r="O2057" i="1"/>
  <c r="N2057" i="1"/>
  <c r="M2057" i="1"/>
  <c r="L2057" i="1"/>
  <c r="K2057" i="1"/>
  <c r="J2057" i="1"/>
  <c r="I2057" i="1"/>
  <c r="H2057" i="1"/>
  <c r="G2057" i="1"/>
  <c r="R2056" i="1"/>
  <c r="Q2056" i="1"/>
  <c r="P2056" i="1"/>
  <c r="O2056" i="1"/>
  <c r="N2056" i="1"/>
  <c r="M2056" i="1"/>
  <c r="L2056" i="1"/>
  <c r="K2056" i="1"/>
  <c r="J2056" i="1"/>
  <c r="I2056" i="1"/>
  <c r="H2056" i="1"/>
  <c r="G2056" i="1"/>
  <c r="R2055" i="1"/>
  <c r="Q2055" i="1"/>
  <c r="P2055" i="1"/>
  <c r="O2055" i="1"/>
  <c r="N2055" i="1"/>
  <c r="M2055" i="1"/>
  <c r="L2055" i="1"/>
  <c r="K2055" i="1"/>
  <c r="J2055" i="1"/>
  <c r="I2055" i="1"/>
  <c r="H2055" i="1"/>
  <c r="G2055" i="1"/>
  <c r="R2054" i="1"/>
  <c r="Q2054" i="1"/>
  <c r="P2054" i="1"/>
  <c r="O2054" i="1"/>
  <c r="N2054" i="1"/>
  <c r="M2054" i="1"/>
  <c r="L2054" i="1"/>
  <c r="K2054" i="1"/>
  <c r="J2054" i="1"/>
  <c r="I2054" i="1"/>
  <c r="H2054" i="1"/>
  <c r="G2054" i="1"/>
  <c r="R2053" i="1"/>
  <c r="Q2053" i="1"/>
  <c r="P2053" i="1"/>
  <c r="O2053" i="1"/>
  <c r="N2053" i="1"/>
  <c r="M2053" i="1"/>
  <c r="L2053" i="1"/>
  <c r="K2053" i="1"/>
  <c r="J2053" i="1"/>
  <c r="I2053" i="1"/>
  <c r="H2053" i="1"/>
  <c r="G2053" i="1"/>
  <c r="R2052" i="1"/>
  <c r="Q2052" i="1"/>
  <c r="P2052" i="1"/>
  <c r="O2052" i="1"/>
  <c r="N2052" i="1"/>
  <c r="M2052" i="1"/>
  <c r="L2052" i="1"/>
  <c r="K2052" i="1"/>
  <c r="J2052" i="1"/>
  <c r="I2052" i="1"/>
  <c r="H2052" i="1"/>
  <c r="G2052" i="1"/>
  <c r="R2051" i="1"/>
  <c r="Q2051" i="1"/>
  <c r="P2051" i="1"/>
  <c r="O2051" i="1"/>
  <c r="N2051" i="1"/>
  <c r="M2051" i="1"/>
  <c r="L2051" i="1"/>
  <c r="K2051" i="1"/>
  <c r="J2051" i="1"/>
  <c r="I2051" i="1"/>
  <c r="H2051" i="1"/>
  <c r="G2051" i="1"/>
  <c r="R2050" i="1"/>
  <c r="Q2050" i="1"/>
  <c r="P2050" i="1"/>
  <c r="O2050" i="1"/>
  <c r="N2050" i="1"/>
  <c r="M2050" i="1"/>
  <c r="L2050" i="1"/>
  <c r="K2050" i="1"/>
  <c r="J2050" i="1"/>
  <c r="I2050" i="1"/>
  <c r="H2050" i="1"/>
  <c r="G2050" i="1"/>
  <c r="R2049" i="1"/>
  <c r="Q2049" i="1"/>
  <c r="P2049" i="1"/>
  <c r="O2049" i="1"/>
  <c r="N2049" i="1"/>
  <c r="M2049" i="1"/>
  <c r="L2049" i="1"/>
  <c r="K2049" i="1"/>
  <c r="J2049" i="1"/>
  <c r="I2049" i="1"/>
  <c r="H2049" i="1"/>
  <c r="G2049" i="1"/>
  <c r="R2048" i="1"/>
  <c r="Q2048" i="1"/>
  <c r="P2048" i="1"/>
  <c r="O2048" i="1"/>
  <c r="N2048" i="1"/>
  <c r="M2048" i="1"/>
  <c r="L2048" i="1"/>
  <c r="K2048" i="1"/>
  <c r="J2048" i="1"/>
  <c r="I2048" i="1"/>
  <c r="H2048" i="1"/>
  <c r="G2048" i="1"/>
  <c r="R2047" i="1"/>
  <c r="Q2047" i="1"/>
  <c r="P2047" i="1"/>
  <c r="O2047" i="1"/>
  <c r="N2047" i="1"/>
  <c r="M2047" i="1"/>
  <c r="L2047" i="1"/>
  <c r="K2047" i="1"/>
  <c r="J2047" i="1"/>
  <c r="I2047" i="1"/>
  <c r="H2047" i="1"/>
  <c r="G2047" i="1"/>
  <c r="R2046" i="1"/>
  <c r="Q2046" i="1"/>
  <c r="P2046" i="1"/>
  <c r="O2046" i="1"/>
  <c r="N2046" i="1"/>
  <c r="M2046" i="1"/>
  <c r="L2046" i="1"/>
  <c r="K2046" i="1"/>
  <c r="J2046" i="1"/>
  <c r="I2046" i="1"/>
  <c r="H2046" i="1"/>
  <c r="G2046" i="1"/>
  <c r="R2045" i="1"/>
  <c r="Q2045" i="1"/>
  <c r="P2045" i="1"/>
  <c r="O2045" i="1"/>
  <c r="N2045" i="1"/>
  <c r="M2045" i="1"/>
  <c r="L2045" i="1"/>
  <c r="K2045" i="1"/>
  <c r="J2045" i="1"/>
  <c r="I2045" i="1"/>
  <c r="H2045" i="1"/>
  <c r="G2045" i="1"/>
  <c r="R2044" i="1"/>
  <c r="Q2044" i="1"/>
  <c r="P2044" i="1"/>
  <c r="O2044" i="1"/>
  <c r="N2044" i="1"/>
  <c r="M2044" i="1"/>
  <c r="L2044" i="1"/>
  <c r="K2044" i="1"/>
  <c r="J2044" i="1"/>
  <c r="I2044" i="1"/>
  <c r="H2044" i="1"/>
  <c r="G2044" i="1"/>
  <c r="R2043" i="1"/>
  <c r="Q2043" i="1"/>
  <c r="P2043" i="1"/>
  <c r="O2043" i="1"/>
  <c r="N2043" i="1"/>
  <c r="M2043" i="1"/>
  <c r="L2043" i="1"/>
  <c r="K2043" i="1"/>
  <c r="J2043" i="1"/>
  <c r="I2043" i="1"/>
  <c r="H2043" i="1"/>
  <c r="G2043" i="1"/>
  <c r="R2042" i="1"/>
  <c r="Q2042" i="1"/>
  <c r="P2042" i="1"/>
  <c r="O2042" i="1"/>
  <c r="N2042" i="1"/>
  <c r="M2042" i="1"/>
  <c r="L2042" i="1"/>
  <c r="K2042" i="1"/>
  <c r="J2042" i="1"/>
  <c r="I2042" i="1"/>
  <c r="H2042" i="1"/>
  <c r="G2042" i="1"/>
  <c r="R2041" i="1"/>
  <c r="Q2041" i="1"/>
  <c r="P2041" i="1"/>
  <c r="O2041" i="1"/>
  <c r="N2041" i="1"/>
  <c r="M2041" i="1"/>
  <c r="L2041" i="1"/>
  <c r="K2041" i="1"/>
  <c r="J2041" i="1"/>
  <c r="I2041" i="1"/>
  <c r="H2041" i="1"/>
  <c r="G2041" i="1"/>
  <c r="R2040" i="1"/>
  <c r="Q2040" i="1"/>
  <c r="P2040" i="1"/>
  <c r="O2040" i="1"/>
  <c r="N2040" i="1"/>
  <c r="M2040" i="1"/>
  <c r="L2040" i="1"/>
  <c r="K2040" i="1"/>
  <c r="J2040" i="1"/>
  <c r="I2040" i="1"/>
  <c r="H2040" i="1"/>
  <c r="G2040" i="1"/>
  <c r="R2039" i="1"/>
  <c r="Q2039" i="1"/>
  <c r="P2039" i="1"/>
  <c r="O2039" i="1"/>
  <c r="N2039" i="1"/>
  <c r="M2039" i="1"/>
  <c r="L2039" i="1"/>
  <c r="K2039" i="1"/>
  <c r="J2039" i="1"/>
  <c r="I2039" i="1"/>
  <c r="H2039" i="1"/>
  <c r="G2039" i="1"/>
  <c r="R2038" i="1"/>
  <c r="Q2038" i="1"/>
  <c r="P2038" i="1"/>
  <c r="O2038" i="1"/>
  <c r="N2038" i="1"/>
  <c r="M2038" i="1"/>
  <c r="L2038" i="1"/>
  <c r="K2038" i="1"/>
  <c r="J2038" i="1"/>
  <c r="I2038" i="1"/>
  <c r="H2038" i="1"/>
  <c r="G2038" i="1"/>
  <c r="R2037" i="1"/>
  <c r="Q2037" i="1"/>
  <c r="P2037" i="1"/>
  <c r="O2037" i="1"/>
  <c r="N2037" i="1"/>
  <c r="M2037" i="1"/>
  <c r="L2037" i="1"/>
  <c r="K2037" i="1"/>
  <c r="J2037" i="1"/>
  <c r="I2037" i="1"/>
  <c r="H2037" i="1"/>
  <c r="G2037" i="1"/>
  <c r="R2036" i="1"/>
  <c r="Q2036" i="1"/>
  <c r="P2036" i="1"/>
  <c r="O2036" i="1"/>
  <c r="N2036" i="1"/>
  <c r="M2036" i="1"/>
  <c r="L2036" i="1"/>
  <c r="K2036" i="1"/>
  <c r="J2036" i="1"/>
  <c r="I2036" i="1"/>
  <c r="H2036" i="1"/>
  <c r="G2036" i="1"/>
  <c r="R2035" i="1"/>
  <c r="Q2035" i="1"/>
  <c r="P2035" i="1"/>
  <c r="O2035" i="1"/>
  <c r="N2035" i="1"/>
  <c r="M2035" i="1"/>
  <c r="L2035" i="1"/>
  <c r="K2035" i="1"/>
  <c r="J2035" i="1"/>
  <c r="I2035" i="1"/>
  <c r="H2035" i="1"/>
  <c r="G2035" i="1"/>
  <c r="R2034" i="1"/>
  <c r="Q2034" i="1"/>
  <c r="P2034" i="1"/>
  <c r="O2034" i="1"/>
  <c r="N2034" i="1"/>
  <c r="M2034" i="1"/>
  <c r="L2034" i="1"/>
  <c r="K2034" i="1"/>
  <c r="J2034" i="1"/>
  <c r="I2034" i="1"/>
  <c r="H2034" i="1"/>
  <c r="G2034" i="1"/>
  <c r="R2033" i="1"/>
  <c r="Q2033" i="1"/>
  <c r="P2033" i="1"/>
  <c r="O2033" i="1"/>
  <c r="N2033" i="1"/>
  <c r="M2033" i="1"/>
  <c r="L2033" i="1"/>
  <c r="K2033" i="1"/>
  <c r="J2033" i="1"/>
  <c r="I2033" i="1"/>
  <c r="H2033" i="1"/>
  <c r="G2033" i="1"/>
  <c r="R2032" i="1"/>
  <c r="Q2032" i="1"/>
  <c r="P2032" i="1"/>
  <c r="O2032" i="1"/>
  <c r="N2032" i="1"/>
  <c r="M2032" i="1"/>
  <c r="L2032" i="1"/>
  <c r="K2032" i="1"/>
  <c r="J2032" i="1"/>
  <c r="I2032" i="1"/>
  <c r="H2032" i="1"/>
  <c r="G2032" i="1"/>
  <c r="R2031" i="1"/>
  <c r="Q2031" i="1"/>
  <c r="P2031" i="1"/>
  <c r="O2031" i="1"/>
  <c r="N2031" i="1"/>
  <c r="M2031" i="1"/>
  <c r="L2031" i="1"/>
  <c r="K2031" i="1"/>
  <c r="J2031" i="1"/>
  <c r="I2031" i="1"/>
  <c r="H2031" i="1"/>
  <c r="G2031" i="1"/>
  <c r="R2030" i="1"/>
  <c r="Q2030" i="1"/>
  <c r="P2030" i="1"/>
  <c r="O2030" i="1"/>
  <c r="N2030" i="1"/>
  <c r="M2030" i="1"/>
  <c r="L2030" i="1"/>
  <c r="K2030" i="1"/>
  <c r="J2030" i="1"/>
  <c r="I2030" i="1"/>
  <c r="H2030" i="1"/>
  <c r="G2030" i="1"/>
  <c r="R2029" i="1"/>
  <c r="Q2029" i="1"/>
  <c r="P2029" i="1"/>
  <c r="O2029" i="1"/>
  <c r="N2029" i="1"/>
  <c r="M2029" i="1"/>
  <c r="L2029" i="1"/>
  <c r="K2029" i="1"/>
  <c r="J2029" i="1"/>
  <c r="I2029" i="1"/>
  <c r="H2029" i="1"/>
  <c r="G2029" i="1"/>
  <c r="R2028" i="1"/>
  <c r="Q2028" i="1"/>
  <c r="P2028" i="1"/>
  <c r="O2028" i="1"/>
  <c r="N2028" i="1"/>
  <c r="M2028" i="1"/>
  <c r="L2028" i="1"/>
  <c r="K2028" i="1"/>
  <c r="J2028" i="1"/>
  <c r="I2028" i="1"/>
  <c r="H2028" i="1"/>
  <c r="G2028" i="1"/>
  <c r="R2027" i="1"/>
  <c r="Q2027" i="1"/>
  <c r="P2027" i="1"/>
  <c r="O2027" i="1"/>
  <c r="N2027" i="1"/>
  <c r="M2027" i="1"/>
  <c r="L2027" i="1"/>
  <c r="K2027" i="1"/>
  <c r="J2027" i="1"/>
  <c r="I2027" i="1"/>
  <c r="H2027" i="1"/>
  <c r="G2027" i="1"/>
  <c r="R2026" i="1"/>
  <c r="Q2026" i="1"/>
  <c r="P2026" i="1"/>
  <c r="O2026" i="1"/>
  <c r="N2026" i="1"/>
  <c r="M2026" i="1"/>
  <c r="L2026" i="1"/>
  <c r="K2026" i="1"/>
  <c r="J2026" i="1"/>
  <c r="I2026" i="1"/>
  <c r="H2026" i="1"/>
  <c r="G2026" i="1"/>
  <c r="R2025" i="1"/>
  <c r="Q2025" i="1"/>
  <c r="P2025" i="1"/>
  <c r="O2025" i="1"/>
  <c r="N2025" i="1"/>
  <c r="M2025" i="1"/>
  <c r="L2025" i="1"/>
  <c r="K2025" i="1"/>
  <c r="J2025" i="1"/>
  <c r="I2025" i="1"/>
  <c r="H2025" i="1"/>
  <c r="G2025" i="1"/>
  <c r="R2024" i="1"/>
  <c r="Q2024" i="1"/>
  <c r="P2024" i="1"/>
  <c r="O2024" i="1"/>
  <c r="N2024" i="1"/>
  <c r="M2024" i="1"/>
  <c r="L2024" i="1"/>
  <c r="K2024" i="1"/>
  <c r="J2024" i="1"/>
  <c r="I2024" i="1"/>
  <c r="H2024" i="1"/>
  <c r="G2024" i="1"/>
  <c r="R2023" i="1"/>
  <c r="Q2023" i="1"/>
  <c r="P2023" i="1"/>
  <c r="O2023" i="1"/>
  <c r="N2023" i="1"/>
  <c r="M2023" i="1"/>
  <c r="L2023" i="1"/>
  <c r="K2023" i="1"/>
  <c r="J2023" i="1"/>
  <c r="I2023" i="1"/>
  <c r="H2023" i="1"/>
  <c r="G2023" i="1"/>
  <c r="R2022" i="1"/>
  <c r="Q2022" i="1"/>
  <c r="P2022" i="1"/>
  <c r="O2022" i="1"/>
  <c r="N2022" i="1"/>
  <c r="M2022" i="1"/>
  <c r="L2022" i="1"/>
  <c r="K2022" i="1"/>
  <c r="J2022" i="1"/>
  <c r="I2022" i="1"/>
  <c r="H2022" i="1"/>
  <c r="G2022" i="1"/>
  <c r="R2021" i="1"/>
  <c r="Q2021" i="1"/>
  <c r="P2021" i="1"/>
  <c r="O2021" i="1"/>
  <c r="N2021" i="1"/>
  <c r="M2021" i="1"/>
  <c r="L2021" i="1"/>
  <c r="K2021" i="1"/>
  <c r="J2021" i="1"/>
  <c r="I2021" i="1"/>
  <c r="H2021" i="1"/>
  <c r="G2021" i="1"/>
  <c r="R2020" i="1"/>
  <c r="Q2020" i="1"/>
  <c r="P2020" i="1"/>
  <c r="O2020" i="1"/>
  <c r="N2020" i="1"/>
  <c r="M2020" i="1"/>
  <c r="L2020" i="1"/>
  <c r="K2020" i="1"/>
  <c r="J2020" i="1"/>
  <c r="I2020" i="1"/>
  <c r="H2020" i="1"/>
  <c r="G2020" i="1"/>
  <c r="R2019" i="1"/>
  <c r="Q2019" i="1"/>
  <c r="P2019" i="1"/>
  <c r="O2019" i="1"/>
  <c r="N2019" i="1"/>
  <c r="M2019" i="1"/>
  <c r="L2019" i="1"/>
  <c r="K2019" i="1"/>
  <c r="J2019" i="1"/>
  <c r="I2019" i="1"/>
  <c r="H2019" i="1"/>
  <c r="G2019" i="1"/>
  <c r="R2018" i="1"/>
  <c r="Q2018" i="1"/>
  <c r="P2018" i="1"/>
  <c r="O2018" i="1"/>
  <c r="N2018" i="1"/>
  <c r="M2018" i="1"/>
  <c r="L2018" i="1"/>
  <c r="K2018" i="1"/>
  <c r="J2018" i="1"/>
  <c r="I2018" i="1"/>
  <c r="H2018" i="1"/>
  <c r="G2018" i="1"/>
  <c r="R2017" i="1"/>
  <c r="Q2017" i="1"/>
  <c r="P2017" i="1"/>
  <c r="O2017" i="1"/>
  <c r="N2017" i="1"/>
  <c r="M2017" i="1"/>
  <c r="L2017" i="1"/>
  <c r="K2017" i="1"/>
  <c r="J2017" i="1"/>
  <c r="I2017" i="1"/>
  <c r="H2017" i="1"/>
  <c r="G2017" i="1"/>
  <c r="R2016" i="1"/>
  <c r="Q2016" i="1"/>
  <c r="P2016" i="1"/>
  <c r="O2016" i="1"/>
  <c r="N2016" i="1"/>
  <c r="M2016" i="1"/>
  <c r="L2016" i="1"/>
  <c r="K2016" i="1"/>
  <c r="J2016" i="1"/>
  <c r="I2016" i="1"/>
  <c r="H2016" i="1"/>
  <c r="G2016" i="1"/>
  <c r="R2015" i="1"/>
  <c r="Q2015" i="1"/>
  <c r="P2015" i="1"/>
  <c r="O2015" i="1"/>
  <c r="N2015" i="1"/>
  <c r="M2015" i="1"/>
  <c r="L2015" i="1"/>
  <c r="K2015" i="1"/>
  <c r="J2015" i="1"/>
  <c r="I2015" i="1"/>
  <c r="H2015" i="1"/>
  <c r="G2015" i="1"/>
  <c r="R2014" i="1"/>
  <c r="Q2014" i="1"/>
  <c r="P2014" i="1"/>
  <c r="O2014" i="1"/>
  <c r="N2014" i="1"/>
  <c r="M2014" i="1"/>
  <c r="L2014" i="1"/>
  <c r="K2014" i="1"/>
  <c r="J2014" i="1"/>
  <c r="I2014" i="1"/>
  <c r="H2014" i="1"/>
  <c r="G2014" i="1"/>
  <c r="R2013" i="1"/>
  <c r="Q2013" i="1"/>
  <c r="P2013" i="1"/>
  <c r="O2013" i="1"/>
  <c r="N2013" i="1"/>
  <c r="M2013" i="1"/>
  <c r="L2013" i="1"/>
  <c r="K2013" i="1"/>
  <c r="J2013" i="1"/>
  <c r="I2013" i="1"/>
  <c r="H2013" i="1"/>
  <c r="G2013" i="1"/>
  <c r="R2012" i="1"/>
  <c r="Q2012" i="1"/>
  <c r="P2012" i="1"/>
  <c r="O2012" i="1"/>
  <c r="N2012" i="1"/>
  <c r="M2012" i="1"/>
  <c r="L2012" i="1"/>
  <c r="K2012" i="1"/>
  <c r="J2012" i="1"/>
  <c r="I2012" i="1"/>
  <c r="H2012" i="1"/>
  <c r="G2012" i="1"/>
  <c r="R2011" i="1"/>
  <c r="Q2011" i="1"/>
  <c r="P2011" i="1"/>
  <c r="O2011" i="1"/>
  <c r="N2011" i="1"/>
  <c r="M2011" i="1"/>
  <c r="L2011" i="1"/>
  <c r="K2011" i="1"/>
  <c r="J2011" i="1"/>
  <c r="I2011" i="1"/>
  <c r="H2011" i="1"/>
  <c r="G2011" i="1"/>
  <c r="R2010" i="1"/>
  <c r="Q2010" i="1"/>
  <c r="P2010" i="1"/>
  <c r="O2010" i="1"/>
  <c r="N2010" i="1"/>
  <c r="M2010" i="1"/>
  <c r="L2010" i="1"/>
  <c r="K2010" i="1"/>
  <c r="J2010" i="1"/>
  <c r="I2010" i="1"/>
  <c r="H2010" i="1"/>
  <c r="G2010" i="1"/>
  <c r="R2009" i="1"/>
  <c r="Q2009" i="1"/>
  <c r="P2009" i="1"/>
  <c r="O2009" i="1"/>
  <c r="N2009" i="1"/>
  <c r="M2009" i="1"/>
  <c r="L2009" i="1"/>
  <c r="K2009" i="1"/>
  <c r="J2009" i="1"/>
  <c r="I2009" i="1"/>
  <c r="H2009" i="1"/>
  <c r="G2009" i="1"/>
  <c r="R2008" i="1"/>
  <c r="Q2008" i="1"/>
  <c r="P2008" i="1"/>
  <c r="O2008" i="1"/>
  <c r="N2008" i="1"/>
  <c r="M2008" i="1"/>
  <c r="L2008" i="1"/>
  <c r="K2008" i="1"/>
  <c r="J2008" i="1"/>
  <c r="I2008" i="1"/>
  <c r="H2008" i="1"/>
  <c r="G2008" i="1"/>
  <c r="R2007" i="1"/>
  <c r="Q2007" i="1"/>
  <c r="P2007" i="1"/>
  <c r="O2007" i="1"/>
  <c r="N2007" i="1"/>
  <c r="M2007" i="1"/>
  <c r="L2007" i="1"/>
  <c r="K2007" i="1"/>
  <c r="J2007" i="1"/>
  <c r="I2007" i="1"/>
  <c r="H2007" i="1"/>
  <c r="G2007" i="1"/>
  <c r="R2006" i="1"/>
  <c r="Q2006" i="1"/>
  <c r="P2006" i="1"/>
  <c r="O2006" i="1"/>
  <c r="N2006" i="1"/>
  <c r="M2006" i="1"/>
  <c r="L2006" i="1"/>
  <c r="K2006" i="1"/>
  <c r="J2006" i="1"/>
  <c r="I2006" i="1"/>
  <c r="H2006" i="1"/>
  <c r="G2006" i="1"/>
  <c r="R2005" i="1"/>
  <c r="Q2005" i="1"/>
  <c r="P2005" i="1"/>
  <c r="O2005" i="1"/>
  <c r="N2005" i="1"/>
  <c r="M2005" i="1"/>
  <c r="L2005" i="1"/>
  <c r="K2005" i="1"/>
  <c r="J2005" i="1"/>
  <c r="I2005" i="1"/>
  <c r="H2005" i="1"/>
  <c r="G2005" i="1"/>
  <c r="R2004" i="1"/>
  <c r="Q2004" i="1"/>
  <c r="P2004" i="1"/>
  <c r="O2004" i="1"/>
  <c r="N2004" i="1"/>
  <c r="M2004" i="1"/>
  <c r="L2004" i="1"/>
  <c r="K2004" i="1"/>
  <c r="J2004" i="1"/>
  <c r="I2004" i="1"/>
  <c r="H2004" i="1"/>
  <c r="G2004" i="1"/>
  <c r="R2003" i="1"/>
  <c r="Q2003" i="1"/>
  <c r="P2003" i="1"/>
  <c r="O2003" i="1"/>
  <c r="N2003" i="1"/>
  <c r="M2003" i="1"/>
  <c r="L2003" i="1"/>
  <c r="K2003" i="1"/>
  <c r="J2003" i="1"/>
  <c r="I2003" i="1"/>
  <c r="H2003" i="1"/>
  <c r="G2003" i="1"/>
  <c r="R2002" i="1"/>
  <c r="Q2002" i="1"/>
  <c r="P2002" i="1"/>
  <c r="O2002" i="1"/>
  <c r="N2002" i="1"/>
  <c r="M2002" i="1"/>
  <c r="L2002" i="1"/>
  <c r="K2002" i="1"/>
  <c r="J2002" i="1"/>
  <c r="I2002" i="1"/>
  <c r="H2002" i="1"/>
  <c r="G2002" i="1"/>
  <c r="R2001" i="1"/>
  <c r="Q2001" i="1"/>
  <c r="P2001" i="1"/>
  <c r="O2001" i="1"/>
  <c r="N2001" i="1"/>
  <c r="M2001" i="1"/>
  <c r="L2001" i="1"/>
  <c r="K2001" i="1"/>
  <c r="J2001" i="1"/>
  <c r="I2001" i="1"/>
  <c r="H2001" i="1"/>
  <c r="G2001" i="1"/>
  <c r="R2000" i="1"/>
  <c r="Q2000" i="1"/>
  <c r="P2000" i="1"/>
  <c r="O2000" i="1"/>
  <c r="N2000" i="1"/>
  <c r="M2000" i="1"/>
  <c r="L2000" i="1"/>
  <c r="K2000" i="1"/>
  <c r="J2000" i="1"/>
  <c r="I2000" i="1"/>
  <c r="H2000" i="1"/>
  <c r="G2000" i="1"/>
  <c r="R1999" i="1"/>
  <c r="Q1999" i="1"/>
  <c r="P1999" i="1"/>
  <c r="O1999" i="1"/>
  <c r="N1999" i="1"/>
  <c r="M1999" i="1"/>
  <c r="L1999" i="1"/>
  <c r="K1999" i="1"/>
  <c r="J1999" i="1"/>
  <c r="I1999" i="1"/>
  <c r="H1999" i="1"/>
  <c r="G1999" i="1"/>
  <c r="R1998" i="1"/>
  <c r="Q1998" i="1"/>
  <c r="P1998" i="1"/>
  <c r="O1998" i="1"/>
  <c r="N1998" i="1"/>
  <c r="M1998" i="1"/>
  <c r="L1998" i="1"/>
  <c r="K1998" i="1"/>
  <c r="J1998" i="1"/>
  <c r="I1998" i="1"/>
  <c r="H1998" i="1"/>
  <c r="G1998" i="1"/>
  <c r="R1997" i="1"/>
  <c r="Q1997" i="1"/>
  <c r="P1997" i="1"/>
  <c r="O1997" i="1"/>
  <c r="N1997" i="1"/>
  <c r="M1997" i="1"/>
  <c r="L1997" i="1"/>
  <c r="K1997" i="1"/>
  <c r="J1997" i="1"/>
  <c r="I1997" i="1"/>
  <c r="H1997" i="1"/>
  <c r="G1997" i="1"/>
  <c r="R1996" i="1"/>
  <c r="Q1996" i="1"/>
  <c r="P1996" i="1"/>
  <c r="O1996" i="1"/>
  <c r="N1996" i="1"/>
  <c r="M1996" i="1"/>
  <c r="L1996" i="1"/>
  <c r="K1996" i="1"/>
  <c r="J1996" i="1"/>
  <c r="I1996" i="1"/>
  <c r="H1996" i="1"/>
  <c r="G1996" i="1"/>
  <c r="R1995" i="1"/>
  <c r="Q1995" i="1"/>
  <c r="P1995" i="1"/>
  <c r="O1995" i="1"/>
  <c r="N1995" i="1"/>
  <c r="M1995" i="1"/>
  <c r="L1995" i="1"/>
  <c r="K1995" i="1"/>
  <c r="J1995" i="1"/>
  <c r="I1995" i="1"/>
  <c r="H1995" i="1"/>
  <c r="G1995" i="1"/>
  <c r="R1994" i="1"/>
  <c r="Q1994" i="1"/>
  <c r="P1994" i="1"/>
  <c r="O1994" i="1"/>
  <c r="N1994" i="1"/>
  <c r="M1994" i="1"/>
  <c r="L1994" i="1"/>
  <c r="K1994" i="1"/>
  <c r="J1994" i="1"/>
  <c r="I1994" i="1"/>
  <c r="H1994" i="1"/>
  <c r="G1994" i="1"/>
  <c r="R1993" i="1"/>
  <c r="Q1993" i="1"/>
  <c r="P1993" i="1"/>
  <c r="O1993" i="1"/>
  <c r="N1993" i="1"/>
  <c r="M1993" i="1"/>
  <c r="L1993" i="1"/>
  <c r="K1993" i="1"/>
  <c r="J1993" i="1"/>
  <c r="I1993" i="1"/>
  <c r="H1993" i="1"/>
  <c r="G1993" i="1"/>
  <c r="R1992" i="1"/>
  <c r="Q1992" i="1"/>
  <c r="P1992" i="1"/>
  <c r="O1992" i="1"/>
  <c r="N1992" i="1"/>
  <c r="M1992" i="1"/>
  <c r="L1992" i="1"/>
  <c r="K1992" i="1"/>
  <c r="J1992" i="1"/>
  <c r="I1992" i="1"/>
  <c r="H1992" i="1"/>
  <c r="G1992" i="1"/>
  <c r="R1991" i="1"/>
  <c r="Q1991" i="1"/>
  <c r="P1991" i="1"/>
  <c r="O1991" i="1"/>
  <c r="N1991" i="1"/>
  <c r="M1991" i="1"/>
  <c r="L1991" i="1"/>
  <c r="K1991" i="1"/>
  <c r="J1991" i="1"/>
  <c r="I1991" i="1"/>
  <c r="H1991" i="1"/>
  <c r="G1991" i="1"/>
  <c r="R1990" i="1"/>
  <c r="Q1990" i="1"/>
  <c r="P1990" i="1"/>
  <c r="O1990" i="1"/>
  <c r="N1990" i="1"/>
  <c r="M1990" i="1"/>
  <c r="L1990" i="1"/>
  <c r="K1990" i="1"/>
  <c r="J1990" i="1"/>
  <c r="I1990" i="1"/>
  <c r="H1990" i="1"/>
  <c r="G1990" i="1"/>
  <c r="R1989" i="1"/>
  <c r="Q1989" i="1"/>
  <c r="P1989" i="1"/>
  <c r="O1989" i="1"/>
  <c r="N1989" i="1"/>
  <c r="M1989" i="1"/>
  <c r="L1989" i="1"/>
  <c r="K1989" i="1"/>
  <c r="J1989" i="1"/>
  <c r="I1989" i="1"/>
  <c r="H1989" i="1"/>
  <c r="G1989" i="1"/>
  <c r="R1988" i="1"/>
  <c r="Q1988" i="1"/>
  <c r="P1988" i="1"/>
  <c r="O1988" i="1"/>
  <c r="N1988" i="1"/>
  <c r="M1988" i="1"/>
  <c r="L1988" i="1"/>
  <c r="K1988" i="1"/>
  <c r="J1988" i="1"/>
  <c r="I1988" i="1"/>
  <c r="H1988" i="1"/>
  <c r="G1988" i="1"/>
  <c r="R1987" i="1"/>
  <c r="Q1987" i="1"/>
  <c r="P1987" i="1"/>
  <c r="O1987" i="1"/>
  <c r="N1987" i="1"/>
  <c r="M1987" i="1"/>
  <c r="L1987" i="1"/>
  <c r="K1987" i="1"/>
  <c r="J1987" i="1"/>
  <c r="I1987" i="1"/>
  <c r="H1987" i="1"/>
  <c r="G1987" i="1"/>
  <c r="R1986" i="1"/>
  <c r="Q1986" i="1"/>
  <c r="P1986" i="1"/>
  <c r="O1986" i="1"/>
  <c r="N1986" i="1"/>
  <c r="M1986" i="1"/>
  <c r="L1986" i="1"/>
  <c r="K1986" i="1"/>
  <c r="J1986" i="1"/>
  <c r="I1986" i="1"/>
  <c r="H1986" i="1"/>
  <c r="G1986" i="1"/>
  <c r="R1985" i="1"/>
  <c r="Q1985" i="1"/>
  <c r="P1985" i="1"/>
  <c r="O1985" i="1"/>
  <c r="N1985" i="1"/>
  <c r="M1985" i="1"/>
  <c r="L1985" i="1"/>
  <c r="K1985" i="1"/>
  <c r="J1985" i="1"/>
  <c r="I1985" i="1"/>
  <c r="H1985" i="1"/>
  <c r="G1985" i="1"/>
  <c r="R1984" i="1"/>
  <c r="Q1984" i="1"/>
  <c r="P1984" i="1"/>
  <c r="O1984" i="1"/>
  <c r="N1984" i="1"/>
  <c r="M1984" i="1"/>
  <c r="L1984" i="1"/>
  <c r="K1984" i="1"/>
  <c r="J1984" i="1"/>
  <c r="I1984" i="1"/>
  <c r="H1984" i="1"/>
  <c r="G1984" i="1"/>
  <c r="R1983" i="1"/>
  <c r="Q1983" i="1"/>
  <c r="P1983" i="1"/>
  <c r="O1983" i="1"/>
  <c r="N1983" i="1"/>
  <c r="M1983" i="1"/>
  <c r="L1983" i="1"/>
  <c r="K1983" i="1"/>
  <c r="J1983" i="1"/>
  <c r="I1983" i="1"/>
  <c r="H1983" i="1"/>
  <c r="G1983" i="1"/>
  <c r="R1982" i="1"/>
  <c r="Q1982" i="1"/>
  <c r="P1982" i="1"/>
  <c r="O1982" i="1"/>
  <c r="N1982" i="1"/>
  <c r="M1982" i="1"/>
  <c r="L1982" i="1"/>
  <c r="K1982" i="1"/>
  <c r="J1982" i="1"/>
  <c r="I1982" i="1"/>
  <c r="H1982" i="1"/>
  <c r="G1982" i="1"/>
  <c r="R1981" i="1"/>
  <c r="Q1981" i="1"/>
  <c r="P1981" i="1"/>
  <c r="O1981" i="1"/>
  <c r="N1981" i="1"/>
  <c r="M1981" i="1"/>
  <c r="L1981" i="1"/>
  <c r="K1981" i="1"/>
  <c r="J1981" i="1"/>
  <c r="I1981" i="1"/>
  <c r="H1981" i="1"/>
  <c r="G1981" i="1"/>
  <c r="R1980" i="1"/>
  <c r="Q1980" i="1"/>
  <c r="P1980" i="1"/>
  <c r="O1980" i="1"/>
  <c r="N1980" i="1"/>
  <c r="M1980" i="1"/>
  <c r="L1980" i="1"/>
  <c r="K1980" i="1"/>
  <c r="J1980" i="1"/>
  <c r="I1980" i="1"/>
  <c r="H1980" i="1"/>
  <c r="G1980" i="1"/>
  <c r="R1979" i="1"/>
  <c r="Q1979" i="1"/>
  <c r="P1979" i="1"/>
  <c r="O1979" i="1"/>
  <c r="N1979" i="1"/>
  <c r="M1979" i="1"/>
  <c r="L1979" i="1"/>
  <c r="K1979" i="1"/>
  <c r="J1979" i="1"/>
  <c r="I1979" i="1"/>
  <c r="H1979" i="1"/>
  <c r="G1979" i="1"/>
  <c r="R1978" i="1"/>
  <c r="Q1978" i="1"/>
  <c r="P1978" i="1"/>
  <c r="O1978" i="1"/>
  <c r="N1978" i="1"/>
  <c r="M1978" i="1"/>
  <c r="L1978" i="1"/>
  <c r="K1978" i="1"/>
  <c r="J1978" i="1"/>
  <c r="I1978" i="1"/>
  <c r="H1978" i="1"/>
  <c r="G1978" i="1"/>
  <c r="R1977" i="1"/>
  <c r="Q1977" i="1"/>
  <c r="P1977" i="1"/>
  <c r="O1977" i="1"/>
  <c r="N1977" i="1"/>
  <c r="M1977" i="1"/>
  <c r="L1977" i="1"/>
  <c r="K1977" i="1"/>
  <c r="J1977" i="1"/>
  <c r="I1977" i="1"/>
  <c r="H1977" i="1"/>
  <c r="G1977" i="1"/>
  <c r="R1976" i="1"/>
  <c r="Q1976" i="1"/>
  <c r="P1976" i="1"/>
  <c r="O1976" i="1"/>
  <c r="N1976" i="1"/>
  <c r="M1976" i="1"/>
  <c r="L1976" i="1"/>
  <c r="K1976" i="1"/>
  <c r="J1976" i="1"/>
  <c r="I1976" i="1"/>
  <c r="H1976" i="1"/>
  <c r="G1976" i="1"/>
  <c r="R1975" i="1"/>
  <c r="Q1975" i="1"/>
  <c r="P1975" i="1"/>
  <c r="O1975" i="1"/>
  <c r="N1975" i="1"/>
  <c r="M1975" i="1"/>
  <c r="L1975" i="1"/>
  <c r="K1975" i="1"/>
  <c r="J1975" i="1"/>
  <c r="I1975" i="1"/>
  <c r="H1975" i="1"/>
  <c r="G1975" i="1"/>
  <c r="R1974" i="1"/>
  <c r="Q1974" i="1"/>
  <c r="P1974" i="1"/>
  <c r="O1974" i="1"/>
  <c r="N1974" i="1"/>
  <c r="M1974" i="1"/>
  <c r="L1974" i="1"/>
  <c r="K1974" i="1"/>
  <c r="J1974" i="1"/>
  <c r="I1974" i="1"/>
  <c r="H1974" i="1"/>
  <c r="G1974" i="1"/>
  <c r="R1973" i="1"/>
  <c r="Q1973" i="1"/>
  <c r="P1973" i="1"/>
  <c r="O1973" i="1"/>
  <c r="N1973" i="1"/>
  <c r="M1973" i="1"/>
  <c r="L1973" i="1"/>
  <c r="K1973" i="1"/>
  <c r="J1973" i="1"/>
  <c r="I1973" i="1"/>
  <c r="H1973" i="1"/>
  <c r="G1973" i="1"/>
  <c r="R1972" i="1"/>
  <c r="Q1972" i="1"/>
  <c r="P1972" i="1"/>
  <c r="O1972" i="1"/>
  <c r="N1972" i="1"/>
  <c r="M1972" i="1"/>
  <c r="L1972" i="1"/>
  <c r="K1972" i="1"/>
  <c r="J1972" i="1"/>
  <c r="I1972" i="1"/>
  <c r="H1972" i="1"/>
  <c r="G1972" i="1"/>
  <c r="R1971" i="1"/>
  <c r="Q1971" i="1"/>
  <c r="P1971" i="1"/>
  <c r="O1971" i="1"/>
  <c r="N1971" i="1"/>
  <c r="M1971" i="1"/>
  <c r="L1971" i="1"/>
  <c r="K1971" i="1"/>
  <c r="J1971" i="1"/>
  <c r="I1971" i="1"/>
  <c r="H1971" i="1"/>
  <c r="G1971" i="1"/>
  <c r="R1970" i="1"/>
  <c r="Q1970" i="1"/>
  <c r="P1970" i="1"/>
  <c r="O1970" i="1"/>
  <c r="N1970" i="1"/>
  <c r="M1970" i="1"/>
  <c r="L1970" i="1"/>
  <c r="K1970" i="1"/>
  <c r="J1970" i="1"/>
  <c r="I1970" i="1"/>
  <c r="H1970" i="1"/>
  <c r="G1970" i="1"/>
  <c r="R1969" i="1"/>
  <c r="Q1969" i="1"/>
  <c r="P1969" i="1"/>
  <c r="O1969" i="1"/>
  <c r="N1969" i="1"/>
  <c r="M1969" i="1"/>
  <c r="L1969" i="1"/>
  <c r="K1969" i="1"/>
  <c r="J1969" i="1"/>
  <c r="I1969" i="1"/>
  <c r="H1969" i="1"/>
  <c r="G1969" i="1"/>
  <c r="R1968" i="1"/>
  <c r="Q1968" i="1"/>
  <c r="P1968" i="1"/>
  <c r="O1968" i="1"/>
  <c r="N1968" i="1"/>
  <c r="M1968" i="1"/>
  <c r="L1968" i="1"/>
  <c r="K1968" i="1"/>
  <c r="J1968" i="1"/>
  <c r="I1968" i="1"/>
  <c r="H1968" i="1"/>
  <c r="G1968" i="1"/>
  <c r="R1967" i="1"/>
  <c r="Q1967" i="1"/>
  <c r="P1967" i="1"/>
  <c r="O1967" i="1"/>
  <c r="N1967" i="1"/>
  <c r="M1967" i="1"/>
  <c r="L1967" i="1"/>
  <c r="K1967" i="1"/>
  <c r="J1967" i="1"/>
  <c r="I1967" i="1"/>
  <c r="H1967" i="1"/>
  <c r="G1967" i="1"/>
  <c r="R1966" i="1"/>
  <c r="Q1966" i="1"/>
  <c r="P1966" i="1"/>
  <c r="O1966" i="1"/>
  <c r="N1966" i="1"/>
  <c r="M1966" i="1"/>
  <c r="L1966" i="1"/>
  <c r="K1966" i="1"/>
  <c r="J1966" i="1"/>
  <c r="I1966" i="1"/>
  <c r="H1966" i="1"/>
  <c r="G1966" i="1"/>
  <c r="R1965" i="1"/>
  <c r="Q1965" i="1"/>
  <c r="P1965" i="1"/>
  <c r="O1965" i="1"/>
  <c r="N1965" i="1"/>
  <c r="M1965" i="1"/>
  <c r="L1965" i="1"/>
  <c r="K1965" i="1"/>
  <c r="J1965" i="1"/>
  <c r="I1965" i="1"/>
  <c r="H1965" i="1"/>
  <c r="G1965" i="1"/>
  <c r="R1964" i="1"/>
  <c r="Q1964" i="1"/>
  <c r="P1964" i="1"/>
  <c r="O1964" i="1"/>
  <c r="N1964" i="1"/>
  <c r="M1964" i="1"/>
  <c r="L1964" i="1"/>
  <c r="K1964" i="1"/>
  <c r="J1964" i="1"/>
  <c r="I1964" i="1"/>
  <c r="H1964" i="1"/>
  <c r="G1964" i="1"/>
  <c r="R1963" i="1"/>
  <c r="Q1963" i="1"/>
  <c r="P1963" i="1"/>
  <c r="O1963" i="1"/>
  <c r="N1963" i="1"/>
  <c r="M1963" i="1"/>
  <c r="L1963" i="1"/>
  <c r="K1963" i="1"/>
  <c r="J1963" i="1"/>
  <c r="I1963" i="1"/>
  <c r="H1963" i="1"/>
  <c r="G1963" i="1"/>
  <c r="R1962" i="1"/>
  <c r="Q1962" i="1"/>
  <c r="P1962" i="1"/>
  <c r="O1962" i="1"/>
  <c r="N1962" i="1"/>
  <c r="M1962" i="1"/>
  <c r="L1962" i="1"/>
  <c r="K1962" i="1"/>
  <c r="J1962" i="1"/>
  <c r="I1962" i="1"/>
  <c r="H1962" i="1"/>
  <c r="G1962" i="1"/>
  <c r="R1961" i="1"/>
  <c r="Q1961" i="1"/>
  <c r="P1961" i="1"/>
  <c r="O1961" i="1"/>
  <c r="N1961" i="1"/>
  <c r="M1961" i="1"/>
  <c r="L1961" i="1"/>
  <c r="K1961" i="1"/>
  <c r="J1961" i="1"/>
  <c r="I1961" i="1"/>
  <c r="H1961" i="1"/>
  <c r="G1961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R1959" i="1"/>
  <c r="Q1959" i="1"/>
  <c r="P1959" i="1"/>
  <c r="O1959" i="1"/>
  <c r="N1959" i="1"/>
  <c r="M1959" i="1"/>
  <c r="L1959" i="1"/>
  <c r="K1959" i="1"/>
  <c r="J1959" i="1"/>
  <c r="I1959" i="1"/>
  <c r="H1959" i="1"/>
  <c r="G1959" i="1"/>
  <c r="R1958" i="1"/>
  <c r="Q1958" i="1"/>
  <c r="P1958" i="1"/>
  <c r="O1958" i="1"/>
  <c r="N1958" i="1"/>
  <c r="M1958" i="1"/>
  <c r="L1958" i="1"/>
  <c r="K1958" i="1"/>
  <c r="J1958" i="1"/>
  <c r="I1958" i="1"/>
  <c r="H1958" i="1"/>
  <c r="G1958" i="1"/>
  <c r="R1957" i="1"/>
  <c r="Q1957" i="1"/>
  <c r="P1957" i="1"/>
  <c r="O1957" i="1"/>
  <c r="N1957" i="1"/>
  <c r="M1957" i="1"/>
  <c r="L1957" i="1"/>
  <c r="K1957" i="1"/>
  <c r="J1957" i="1"/>
  <c r="I1957" i="1"/>
  <c r="H1957" i="1"/>
  <c r="G1957" i="1"/>
  <c r="R1956" i="1"/>
  <c r="Q1956" i="1"/>
  <c r="P1956" i="1"/>
  <c r="O1956" i="1"/>
  <c r="N1956" i="1"/>
  <c r="M1956" i="1"/>
  <c r="L1956" i="1"/>
  <c r="K1956" i="1"/>
  <c r="J1956" i="1"/>
  <c r="I1956" i="1"/>
  <c r="H1956" i="1"/>
  <c r="G1956" i="1"/>
  <c r="R1955" i="1"/>
  <c r="Q1955" i="1"/>
  <c r="P1955" i="1"/>
  <c r="O1955" i="1"/>
  <c r="N1955" i="1"/>
  <c r="M1955" i="1"/>
  <c r="L1955" i="1"/>
  <c r="K1955" i="1"/>
  <c r="J1955" i="1"/>
  <c r="I1955" i="1"/>
  <c r="H1955" i="1"/>
  <c r="G1955" i="1"/>
  <c r="R1954" i="1"/>
  <c r="Q1954" i="1"/>
  <c r="P1954" i="1"/>
  <c r="O1954" i="1"/>
  <c r="N1954" i="1"/>
  <c r="M1954" i="1"/>
  <c r="L1954" i="1"/>
  <c r="K1954" i="1"/>
  <c r="J1954" i="1"/>
  <c r="I1954" i="1"/>
  <c r="H1954" i="1"/>
  <c r="G1954" i="1"/>
  <c r="R1953" i="1"/>
  <c r="Q1953" i="1"/>
  <c r="P1953" i="1"/>
  <c r="O1953" i="1"/>
  <c r="N1953" i="1"/>
  <c r="M1953" i="1"/>
  <c r="L1953" i="1"/>
  <c r="K1953" i="1"/>
  <c r="J1953" i="1"/>
  <c r="I1953" i="1"/>
  <c r="H1953" i="1"/>
  <c r="G1953" i="1"/>
  <c r="R1952" i="1"/>
  <c r="Q1952" i="1"/>
  <c r="P1952" i="1"/>
  <c r="O1952" i="1"/>
  <c r="N1952" i="1"/>
  <c r="M1952" i="1"/>
  <c r="L1952" i="1"/>
  <c r="K1952" i="1"/>
  <c r="J1952" i="1"/>
  <c r="I1952" i="1"/>
  <c r="H1952" i="1"/>
  <c r="G1952" i="1"/>
  <c r="R1951" i="1"/>
  <c r="Q1951" i="1"/>
  <c r="P1951" i="1"/>
  <c r="O1951" i="1"/>
  <c r="N1951" i="1"/>
  <c r="M1951" i="1"/>
  <c r="L1951" i="1"/>
  <c r="K1951" i="1"/>
  <c r="J1951" i="1"/>
  <c r="I1951" i="1"/>
  <c r="H1951" i="1"/>
  <c r="G1951" i="1"/>
  <c r="R1950" i="1"/>
  <c r="Q1950" i="1"/>
  <c r="P1950" i="1"/>
  <c r="O1950" i="1"/>
  <c r="N1950" i="1"/>
  <c r="M1950" i="1"/>
  <c r="L1950" i="1"/>
  <c r="K1950" i="1"/>
  <c r="J1950" i="1"/>
  <c r="I1950" i="1"/>
  <c r="H1950" i="1"/>
  <c r="G1950" i="1"/>
  <c r="R1949" i="1"/>
  <c r="Q1949" i="1"/>
  <c r="P1949" i="1"/>
  <c r="O1949" i="1"/>
  <c r="N1949" i="1"/>
  <c r="M1949" i="1"/>
  <c r="L1949" i="1"/>
  <c r="K1949" i="1"/>
  <c r="J1949" i="1"/>
  <c r="I1949" i="1"/>
  <c r="H1949" i="1"/>
  <c r="G1949" i="1"/>
  <c r="R1948" i="1"/>
  <c r="Q1948" i="1"/>
  <c r="P1948" i="1"/>
  <c r="O1948" i="1"/>
  <c r="N1948" i="1"/>
  <c r="M1948" i="1"/>
  <c r="L1948" i="1"/>
  <c r="K1948" i="1"/>
  <c r="J1948" i="1"/>
  <c r="I1948" i="1"/>
  <c r="H1948" i="1"/>
  <c r="G1948" i="1"/>
  <c r="R1947" i="1"/>
  <c r="Q1947" i="1"/>
  <c r="P1947" i="1"/>
  <c r="O1947" i="1"/>
  <c r="N1947" i="1"/>
  <c r="M1947" i="1"/>
  <c r="L1947" i="1"/>
  <c r="K1947" i="1"/>
  <c r="J1947" i="1"/>
  <c r="I1947" i="1"/>
  <c r="H1947" i="1"/>
  <c r="G1947" i="1"/>
  <c r="R1946" i="1"/>
  <c r="Q1946" i="1"/>
  <c r="P1946" i="1"/>
  <c r="O1946" i="1"/>
  <c r="N1946" i="1"/>
  <c r="M1946" i="1"/>
  <c r="L1946" i="1"/>
  <c r="K1946" i="1"/>
  <c r="J1946" i="1"/>
  <c r="I1946" i="1"/>
  <c r="H1946" i="1"/>
  <c r="G1946" i="1"/>
  <c r="R1945" i="1"/>
  <c r="Q1945" i="1"/>
  <c r="P1945" i="1"/>
  <c r="O1945" i="1"/>
  <c r="N1945" i="1"/>
  <c r="M1945" i="1"/>
  <c r="L1945" i="1"/>
  <c r="K1945" i="1"/>
  <c r="J1945" i="1"/>
  <c r="I1945" i="1"/>
  <c r="H1945" i="1"/>
  <c r="G1945" i="1"/>
  <c r="R1944" i="1"/>
  <c r="Q1944" i="1"/>
  <c r="P1944" i="1"/>
  <c r="O1944" i="1"/>
  <c r="N1944" i="1"/>
  <c r="M1944" i="1"/>
  <c r="L1944" i="1"/>
  <c r="K1944" i="1"/>
  <c r="J1944" i="1"/>
  <c r="I1944" i="1"/>
  <c r="H1944" i="1"/>
  <c r="G1944" i="1"/>
  <c r="R1943" i="1"/>
  <c r="Q1943" i="1"/>
  <c r="P1943" i="1"/>
  <c r="O1943" i="1"/>
  <c r="N1943" i="1"/>
  <c r="M1943" i="1"/>
  <c r="L1943" i="1"/>
  <c r="K1943" i="1"/>
  <c r="J1943" i="1"/>
  <c r="I1943" i="1"/>
  <c r="H1943" i="1"/>
  <c r="G1943" i="1"/>
  <c r="R1942" i="1"/>
  <c r="Q1942" i="1"/>
  <c r="P1942" i="1"/>
  <c r="O1942" i="1"/>
  <c r="N1942" i="1"/>
  <c r="M1942" i="1"/>
  <c r="L1942" i="1"/>
  <c r="K1942" i="1"/>
  <c r="J1942" i="1"/>
  <c r="I1942" i="1"/>
  <c r="H1942" i="1"/>
  <c r="G1942" i="1"/>
  <c r="R1941" i="1"/>
  <c r="Q1941" i="1"/>
  <c r="P1941" i="1"/>
  <c r="O1941" i="1"/>
  <c r="N1941" i="1"/>
  <c r="M1941" i="1"/>
  <c r="L1941" i="1"/>
  <c r="K1941" i="1"/>
  <c r="J1941" i="1"/>
  <c r="I1941" i="1"/>
  <c r="H1941" i="1"/>
  <c r="G1941" i="1"/>
  <c r="R1940" i="1"/>
  <c r="Q1940" i="1"/>
  <c r="P1940" i="1"/>
  <c r="O1940" i="1"/>
  <c r="N1940" i="1"/>
  <c r="M1940" i="1"/>
  <c r="L1940" i="1"/>
  <c r="K1940" i="1"/>
  <c r="J1940" i="1"/>
  <c r="I1940" i="1"/>
  <c r="H1940" i="1"/>
  <c r="G1940" i="1"/>
  <c r="R1939" i="1"/>
  <c r="Q1939" i="1"/>
  <c r="P1939" i="1"/>
  <c r="O1939" i="1"/>
  <c r="N1939" i="1"/>
  <c r="M1939" i="1"/>
  <c r="L1939" i="1"/>
  <c r="K1939" i="1"/>
  <c r="J1939" i="1"/>
  <c r="I1939" i="1"/>
  <c r="H1939" i="1"/>
  <c r="G1939" i="1"/>
  <c r="R1938" i="1"/>
  <c r="Q1938" i="1"/>
  <c r="P1938" i="1"/>
  <c r="O1938" i="1"/>
  <c r="N1938" i="1"/>
  <c r="M1938" i="1"/>
  <c r="L1938" i="1"/>
  <c r="K1938" i="1"/>
  <c r="J1938" i="1"/>
  <c r="I1938" i="1"/>
  <c r="H1938" i="1"/>
  <c r="G1938" i="1"/>
  <c r="R1937" i="1"/>
  <c r="Q1937" i="1"/>
  <c r="P1937" i="1"/>
  <c r="O1937" i="1"/>
  <c r="N1937" i="1"/>
  <c r="M1937" i="1"/>
  <c r="L1937" i="1"/>
  <c r="K1937" i="1"/>
  <c r="J1937" i="1"/>
  <c r="I1937" i="1"/>
  <c r="H1937" i="1"/>
  <c r="G1937" i="1"/>
  <c r="R1936" i="1"/>
  <c r="Q1936" i="1"/>
  <c r="P1936" i="1"/>
  <c r="O1936" i="1"/>
  <c r="N1936" i="1"/>
  <c r="M1936" i="1"/>
  <c r="L1936" i="1"/>
  <c r="K1936" i="1"/>
  <c r="J1936" i="1"/>
  <c r="I1936" i="1"/>
  <c r="H1936" i="1"/>
  <c r="G1936" i="1"/>
  <c r="R1935" i="1"/>
  <c r="Q1935" i="1"/>
  <c r="P1935" i="1"/>
  <c r="O1935" i="1"/>
  <c r="N1935" i="1"/>
  <c r="M1935" i="1"/>
  <c r="L1935" i="1"/>
  <c r="K1935" i="1"/>
  <c r="J1935" i="1"/>
  <c r="I1935" i="1"/>
  <c r="H1935" i="1"/>
  <c r="G1935" i="1"/>
  <c r="R1934" i="1"/>
  <c r="Q1934" i="1"/>
  <c r="P1934" i="1"/>
  <c r="O1934" i="1"/>
  <c r="N1934" i="1"/>
  <c r="M1934" i="1"/>
  <c r="L1934" i="1"/>
  <c r="K1934" i="1"/>
  <c r="J1934" i="1"/>
  <c r="I1934" i="1"/>
  <c r="H1934" i="1"/>
  <c r="G1934" i="1"/>
  <c r="R1933" i="1"/>
  <c r="Q1933" i="1"/>
  <c r="P1933" i="1"/>
  <c r="O1933" i="1"/>
  <c r="N1933" i="1"/>
  <c r="M1933" i="1"/>
  <c r="L1933" i="1"/>
  <c r="K1933" i="1"/>
  <c r="J1933" i="1"/>
  <c r="I1933" i="1"/>
  <c r="H1933" i="1"/>
  <c r="G1933" i="1"/>
  <c r="R1932" i="1"/>
  <c r="Q1932" i="1"/>
  <c r="P1932" i="1"/>
  <c r="O1932" i="1"/>
  <c r="N1932" i="1"/>
  <c r="M1932" i="1"/>
  <c r="L1932" i="1"/>
  <c r="K1932" i="1"/>
  <c r="J1932" i="1"/>
  <c r="I1932" i="1"/>
  <c r="H1932" i="1"/>
  <c r="G1932" i="1"/>
  <c r="R1931" i="1"/>
  <c r="Q1931" i="1"/>
  <c r="P1931" i="1"/>
  <c r="O1931" i="1"/>
  <c r="N1931" i="1"/>
  <c r="M1931" i="1"/>
  <c r="L1931" i="1"/>
  <c r="K1931" i="1"/>
  <c r="J1931" i="1"/>
  <c r="I1931" i="1"/>
  <c r="H1931" i="1"/>
  <c r="G1931" i="1"/>
  <c r="R1930" i="1"/>
  <c r="Q1930" i="1"/>
  <c r="P1930" i="1"/>
  <c r="O1930" i="1"/>
  <c r="N1930" i="1"/>
  <c r="M1930" i="1"/>
  <c r="L1930" i="1"/>
  <c r="K1930" i="1"/>
  <c r="J1930" i="1"/>
  <c r="I1930" i="1"/>
  <c r="H1930" i="1"/>
  <c r="G1930" i="1"/>
  <c r="R1929" i="1"/>
  <c r="Q1929" i="1"/>
  <c r="P1929" i="1"/>
  <c r="O1929" i="1"/>
  <c r="N1929" i="1"/>
  <c r="M1929" i="1"/>
  <c r="L1929" i="1"/>
  <c r="K1929" i="1"/>
  <c r="J1929" i="1"/>
  <c r="I1929" i="1"/>
  <c r="H1929" i="1"/>
  <c r="G1929" i="1"/>
  <c r="R1928" i="1"/>
  <c r="Q1928" i="1"/>
  <c r="P1928" i="1"/>
  <c r="O1928" i="1"/>
  <c r="N1928" i="1"/>
  <c r="M1928" i="1"/>
  <c r="L1928" i="1"/>
  <c r="K1928" i="1"/>
  <c r="J1928" i="1"/>
  <c r="I1928" i="1"/>
  <c r="H1928" i="1"/>
  <c r="G1928" i="1"/>
  <c r="R1927" i="1"/>
  <c r="Q1927" i="1"/>
  <c r="P1927" i="1"/>
  <c r="O1927" i="1"/>
  <c r="N1927" i="1"/>
  <c r="M1927" i="1"/>
  <c r="L1927" i="1"/>
  <c r="K1927" i="1"/>
  <c r="J1927" i="1"/>
  <c r="I1927" i="1"/>
  <c r="H1927" i="1"/>
  <c r="G1927" i="1"/>
  <c r="R1926" i="1"/>
  <c r="Q1926" i="1"/>
  <c r="P1926" i="1"/>
  <c r="O1926" i="1"/>
  <c r="N1926" i="1"/>
  <c r="M1926" i="1"/>
  <c r="L1926" i="1"/>
  <c r="K1926" i="1"/>
  <c r="J1926" i="1"/>
  <c r="I1926" i="1"/>
  <c r="H1926" i="1"/>
  <c r="G1926" i="1"/>
  <c r="R1925" i="1"/>
  <c r="Q1925" i="1"/>
  <c r="P1925" i="1"/>
  <c r="O1925" i="1"/>
  <c r="N1925" i="1"/>
  <c r="M1925" i="1"/>
  <c r="L1925" i="1"/>
  <c r="K1925" i="1"/>
  <c r="J1925" i="1"/>
  <c r="I1925" i="1"/>
  <c r="H1925" i="1"/>
  <c r="G1925" i="1"/>
  <c r="R1924" i="1"/>
  <c r="Q1924" i="1"/>
  <c r="P1924" i="1"/>
  <c r="O1924" i="1"/>
  <c r="N1924" i="1"/>
  <c r="M1924" i="1"/>
  <c r="L1924" i="1"/>
  <c r="K1924" i="1"/>
  <c r="J1924" i="1"/>
  <c r="I1924" i="1"/>
  <c r="H1924" i="1"/>
  <c r="G1924" i="1"/>
  <c r="R1923" i="1"/>
  <c r="Q1923" i="1"/>
  <c r="P1923" i="1"/>
  <c r="O1923" i="1"/>
  <c r="N1923" i="1"/>
  <c r="M1923" i="1"/>
  <c r="L1923" i="1"/>
  <c r="K1923" i="1"/>
  <c r="J1923" i="1"/>
  <c r="I1923" i="1"/>
  <c r="H1923" i="1"/>
  <c r="G1923" i="1"/>
  <c r="R1922" i="1"/>
  <c r="Q1922" i="1"/>
  <c r="P1922" i="1"/>
  <c r="O1922" i="1"/>
  <c r="N1922" i="1"/>
  <c r="M1922" i="1"/>
  <c r="L1922" i="1"/>
  <c r="K1922" i="1"/>
  <c r="J1922" i="1"/>
  <c r="I1922" i="1"/>
  <c r="H1922" i="1"/>
  <c r="G1922" i="1"/>
  <c r="R1921" i="1"/>
  <c r="Q1921" i="1"/>
  <c r="P1921" i="1"/>
  <c r="O1921" i="1"/>
  <c r="N1921" i="1"/>
  <c r="M1921" i="1"/>
  <c r="L1921" i="1"/>
  <c r="K1921" i="1"/>
  <c r="J1921" i="1"/>
  <c r="I1921" i="1"/>
  <c r="H1921" i="1"/>
  <c r="G1921" i="1"/>
  <c r="R1920" i="1"/>
  <c r="Q1920" i="1"/>
  <c r="P1920" i="1"/>
  <c r="O1920" i="1"/>
  <c r="N1920" i="1"/>
  <c r="M1920" i="1"/>
  <c r="L1920" i="1"/>
  <c r="K1920" i="1"/>
  <c r="J1920" i="1"/>
  <c r="I1920" i="1"/>
  <c r="H1920" i="1"/>
  <c r="G1920" i="1"/>
  <c r="R1919" i="1"/>
  <c r="Q1919" i="1"/>
  <c r="P1919" i="1"/>
  <c r="O1919" i="1"/>
  <c r="N1919" i="1"/>
  <c r="M1919" i="1"/>
  <c r="L1919" i="1"/>
  <c r="K1919" i="1"/>
  <c r="J1919" i="1"/>
  <c r="I1919" i="1"/>
  <c r="H1919" i="1"/>
  <c r="G1919" i="1"/>
  <c r="R1918" i="1"/>
  <c r="Q1918" i="1"/>
  <c r="P1918" i="1"/>
  <c r="O1918" i="1"/>
  <c r="N1918" i="1"/>
  <c r="M1918" i="1"/>
  <c r="L1918" i="1"/>
  <c r="K1918" i="1"/>
  <c r="J1918" i="1"/>
  <c r="I1918" i="1"/>
  <c r="H1918" i="1"/>
  <c r="G1918" i="1"/>
  <c r="R1917" i="1"/>
  <c r="Q1917" i="1"/>
  <c r="P1917" i="1"/>
  <c r="O1917" i="1"/>
  <c r="N1917" i="1"/>
  <c r="M1917" i="1"/>
  <c r="L1917" i="1"/>
  <c r="K1917" i="1"/>
  <c r="J1917" i="1"/>
  <c r="I1917" i="1"/>
  <c r="H1917" i="1"/>
  <c r="G1917" i="1"/>
  <c r="R1916" i="1"/>
  <c r="Q1916" i="1"/>
  <c r="P1916" i="1"/>
  <c r="O1916" i="1"/>
  <c r="N1916" i="1"/>
  <c r="M1916" i="1"/>
  <c r="L1916" i="1"/>
  <c r="K1916" i="1"/>
  <c r="J1916" i="1"/>
  <c r="I1916" i="1"/>
  <c r="H1916" i="1"/>
  <c r="G1916" i="1"/>
  <c r="R1915" i="1"/>
  <c r="Q1915" i="1"/>
  <c r="P1915" i="1"/>
  <c r="O1915" i="1"/>
  <c r="N1915" i="1"/>
  <c r="M1915" i="1"/>
  <c r="L1915" i="1"/>
  <c r="K1915" i="1"/>
  <c r="J1915" i="1"/>
  <c r="I1915" i="1"/>
  <c r="H1915" i="1"/>
  <c r="G1915" i="1"/>
  <c r="R1914" i="1"/>
  <c r="Q1914" i="1"/>
  <c r="P1914" i="1"/>
  <c r="O1914" i="1"/>
  <c r="N1914" i="1"/>
  <c r="M1914" i="1"/>
  <c r="L1914" i="1"/>
  <c r="K1914" i="1"/>
  <c r="J1914" i="1"/>
  <c r="I1914" i="1"/>
  <c r="H1914" i="1"/>
  <c r="G1914" i="1"/>
  <c r="R1913" i="1"/>
  <c r="Q1913" i="1"/>
  <c r="P1913" i="1"/>
  <c r="O1913" i="1"/>
  <c r="N1913" i="1"/>
  <c r="M1913" i="1"/>
  <c r="L1913" i="1"/>
  <c r="K1913" i="1"/>
  <c r="J1913" i="1"/>
  <c r="I1913" i="1"/>
  <c r="H1913" i="1"/>
  <c r="G1913" i="1"/>
  <c r="R1912" i="1"/>
  <c r="Q1912" i="1"/>
  <c r="P1912" i="1"/>
  <c r="O1912" i="1"/>
  <c r="N1912" i="1"/>
  <c r="M1912" i="1"/>
  <c r="L1912" i="1"/>
  <c r="K1912" i="1"/>
  <c r="J1912" i="1"/>
  <c r="I1912" i="1"/>
  <c r="H1912" i="1"/>
  <c r="G1912" i="1"/>
  <c r="R1911" i="1"/>
  <c r="Q1911" i="1"/>
  <c r="P1911" i="1"/>
  <c r="O1911" i="1"/>
  <c r="N1911" i="1"/>
  <c r="M1911" i="1"/>
  <c r="L1911" i="1"/>
  <c r="K1911" i="1"/>
  <c r="J1911" i="1"/>
  <c r="I1911" i="1"/>
  <c r="H1911" i="1"/>
  <c r="G1911" i="1"/>
  <c r="R1910" i="1"/>
  <c r="Q1910" i="1"/>
  <c r="P1910" i="1"/>
  <c r="O1910" i="1"/>
  <c r="N1910" i="1"/>
  <c r="M1910" i="1"/>
  <c r="L1910" i="1"/>
  <c r="K1910" i="1"/>
  <c r="J1910" i="1"/>
  <c r="I1910" i="1"/>
  <c r="H1910" i="1"/>
  <c r="G1910" i="1"/>
  <c r="R1909" i="1"/>
  <c r="Q1909" i="1"/>
  <c r="P1909" i="1"/>
  <c r="O1909" i="1"/>
  <c r="N1909" i="1"/>
  <c r="M1909" i="1"/>
  <c r="L1909" i="1"/>
  <c r="K1909" i="1"/>
  <c r="J1909" i="1"/>
  <c r="I1909" i="1"/>
  <c r="H1909" i="1"/>
  <c r="G1909" i="1"/>
  <c r="R1908" i="1"/>
  <c r="Q1908" i="1"/>
  <c r="P1908" i="1"/>
  <c r="O1908" i="1"/>
  <c r="N1908" i="1"/>
  <c r="M1908" i="1"/>
  <c r="L1908" i="1"/>
  <c r="K1908" i="1"/>
  <c r="J1908" i="1"/>
  <c r="I1908" i="1"/>
  <c r="H1908" i="1"/>
  <c r="G1908" i="1"/>
  <c r="R1907" i="1"/>
  <c r="Q1907" i="1"/>
  <c r="P1907" i="1"/>
  <c r="O1907" i="1"/>
  <c r="N1907" i="1"/>
  <c r="M1907" i="1"/>
  <c r="L1907" i="1"/>
  <c r="K1907" i="1"/>
  <c r="J1907" i="1"/>
  <c r="I1907" i="1"/>
  <c r="H1907" i="1"/>
  <c r="G1907" i="1"/>
  <c r="R1906" i="1"/>
  <c r="Q1906" i="1"/>
  <c r="P1906" i="1"/>
  <c r="O1906" i="1"/>
  <c r="N1906" i="1"/>
  <c r="M1906" i="1"/>
  <c r="L1906" i="1"/>
  <c r="K1906" i="1"/>
  <c r="J1906" i="1"/>
  <c r="I1906" i="1"/>
  <c r="H1906" i="1"/>
  <c r="G1906" i="1"/>
  <c r="R1905" i="1"/>
  <c r="Q1905" i="1"/>
  <c r="P1905" i="1"/>
  <c r="O1905" i="1"/>
  <c r="N1905" i="1"/>
  <c r="M1905" i="1"/>
  <c r="L1905" i="1"/>
  <c r="K1905" i="1"/>
  <c r="J1905" i="1"/>
  <c r="I1905" i="1"/>
  <c r="H1905" i="1"/>
  <c r="G1905" i="1"/>
  <c r="R1904" i="1"/>
  <c r="Q1904" i="1"/>
  <c r="P1904" i="1"/>
  <c r="O1904" i="1"/>
  <c r="N1904" i="1"/>
  <c r="M1904" i="1"/>
  <c r="L1904" i="1"/>
  <c r="K1904" i="1"/>
  <c r="J1904" i="1"/>
  <c r="I1904" i="1"/>
  <c r="H1904" i="1"/>
  <c r="G1904" i="1"/>
  <c r="R1903" i="1"/>
  <c r="Q1903" i="1"/>
  <c r="P1903" i="1"/>
  <c r="O1903" i="1"/>
  <c r="N1903" i="1"/>
  <c r="M1903" i="1"/>
  <c r="L1903" i="1"/>
  <c r="K1903" i="1"/>
  <c r="J1903" i="1"/>
  <c r="I1903" i="1"/>
  <c r="H1903" i="1"/>
  <c r="G1903" i="1"/>
  <c r="R1902" i="1"/>
  <c r="Q1902" i="1"/>
  <c r="P1902" i="1"/>
  <c r="O1902" i="1"/>
  <c r="N1902" i="1"/>
  <c r="M1902" i="1"/>
  <c r="L1902" i="1"/>
  <c r="K1902" i="1"/>
  <c r="J1902" i="1"/>
  <c r="I1902" i="1"/>
  <c r="H1902" i="1"/>
  <c r="G1902" i="1"/>
  <c r="R1901" i="1"/>
  <c r="Q1901" i="1"/>
  <c r="P1901" i="1"/>
  <c r="O1901" i="1"/>
  <c r="N1901" i="1"/>
  <c r="M1901" i="1"/>
  <c r="L1901" i="1"/>
  <c r="K1901" i="1"/>
  <c r="J1901" i="1"/>
  <c r="I1901" i="1"/>
  <c r="H1901" i="1"/>
  <c r="G1901" i="1"/>
  <c r="R1900" i="1"/>
  <c r="Q1900" i="1"/>
  <c r="P1900" i="1"/>
  <c r="O1900" i="1"/>
  <c r="N1900" i="1"/>
  <c r="M1900" i="1"/>
  <c r="L1900" i="1"/>
  <c r="K1900" i="1"/>
  <c r="J1900" i="1"/>
  <c r="I1900" i="1"/>
  <c r="H1900" i="1"/>
  <c r="G1900" i="1"/>
  <c r="R1899" i="1"/>
  <c r="Q1899" i="1"/>
  <c r="P1899" i="1"/>
  <c r="O1899" i="1"/>
  <c r="N1899" i="1"/>
  <c r="M1899" i="1"/>
  <c r="L1899" i="1"/>
  <c r="K1899" i="1"/>
  <c r="J1899" i="1"/>
  <c r="I1899" i="1"/>
  <c r="H1899" i="1"/>
  <c r="G1899" i="1"/>
  <c r="R1898" i="1"/>
  <c r="Q1898" i="1"/>
  <c r="P1898" i="1"/>
  <c r="O1898" i="1"/>
  <c r="N1898" i="1"/>
  <c r="M1898" i="1"/>
  <c r="L1898" i="1"/>
  <c r="K1898" i="1"/>
  <c r="J1898" i="1"/>
  <c r="I1898" i="1"/>
  <c r="H1898" i="1"/>
  <c r="G1898" i="1"/>
  <c r="R1897" i="1"/>
  <c r="Q1897" i="1"/>
  <c r="P1897" i="1"/>
  <c r="O1897" i="1"/>
  <c r="N1897" i="1"/>
  <c r="M1897" i="1"/>
  <c r="L1897" i="1"/>
  <c r="K1897" i="1"/>
  <c r="J1897" i="1"/>
  <c r="I1897" i="1"/>
  <c r="H1897" i="1"/>
  <c r="G1897" i="1"/>
  <c r="R1896" i="1"/>
  <c r="Q1896" i="1"/>
  <c r="P1896" i="1"/>
  <c r="O1896" i="1"/>
  <c r="N1896" i="1"/>
  <c r="M1896" i="1"/>
  <c r="L1896" i="1"/>
  <c r="K1896" i="1"/>
  <c r="J1896" i="1"/>
  <c r="I1896" i="1"/>
  <c r="H1896" i="1"/>
  <c r="G1896" i="1"/>
  <c r="R1895" i="1"/>
  <c r="Q1895" i="1"/>
  <c r="P1895" i="1"/>
  <c r="O1895" i="1"/>
  <c r="N1895" i="1"/>
  <c r="M1895" i="1"/>
  <c r="L1895" i="1"/>
  <c r="K1895" i="1"/>
  <c r="J1895" i="1"/>
  <c r="I1895" i="1"/>
  <c r="H1895" i="1"/>
  <c r="G1895" i="1"/>
  <c r="R1894" i="1"/>
  <c r="Q1894" i="1"/>
  <c r="P1894" i="1"/>
  <c r="O1894" i="1"/>
  <c r="N1894" i="1"/>
  <c r="M1894" i="1"/>
  <c r="L1894" i="1"/>
  <c r="K1894" i="1"/>
  <c r="J1894" i="1"/>
  <c r="I1894" i="1"/>
  <c r="H1894" i="1"/>
  <c r="G1894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R1892" i="1"/>
  <c r="Q1892" i="1"/>
  <c r="P1892" i="1"/>
  <c r="O1892" i="1"/>
  <c r="N1892" i="1"/>
  <c r="M1892" i="1"/>
  <c r="L1892" i="1"/>
  <c r="K1892" i="1"/>
  <c r="J1892" i="1"/>
  <c r="I1892" i="1"/>
  <c r="H1892" i="1"/>
  <c r="G1892" i="1"/>
  <c r="R1891" i="1"/>
  <c r="Q1891" i="1"/>
  <c r="P1891" i="1"/>
  <c r="O1891" i="1"/>
  <c r="N1891" i="1"/>
  <c r="M1891" i="1"/>
  <c r="L1891" i="1"/>
  <c r="K1891" i="1"/>
  <c r="J1891" i="1"/>
  <c r="I1891" i="1"/>
  <c r="H1891" i="1"/>
  <c r="G1891" i="1"/>
  <c r="R1890" i="1"/>
  <c r="Q1890" i="1"/>
  <c r="P1890" i="1"/>
  <c r="O1890" i="1"/>
  <c r="N1890" i="1"/>
  <c r="M1890" i="1"/>
  <c r="L1890" i="1"/>
  <c r="K1890" i="1"/>
  <c r="J1890" i="1"/>
  <c r="I1890" i="1"/>
  <c r="H1890" i="1"/>
  <c r="G1890" i="1"/>
  <c r="R1889" i="1"/>
  <c r="Q1889" i="1"/>
  <c r="P1889" i="1"/>
  <c r="O1889" i="1"/>
  <c r="N1889" i="1"/>
  <c r="M1889" i="1"/>
  <c r="L1889" i="1"/>
  <c r="K1889" i="1"/>
  <c r="J1889" i="1"/>
  <c r="I1889" i="1"/>
  <c r="H1889" i="1"/>
  <c r="G1889" i="1"/>
  <c r="R1888" i="1"/>
  <c r="Q1888" i="1"/>
  <c r="P1888" i="1"/>
  <c r="O1888" i="1"/>
  <c r="N1888" i="1"/>
  <c r="M1888" i="1"/>
  <c r="L1888" i="1"/>
  <c r="K1888" i="1"/>
  <c r="J1888" i="1"/>
  <c r="I1888" i="1"/>
  <c r="H1888" i="1"/>
  <c r="G1888" i="1"/>
  <c r="R1887" i="1"/>
  <c r="Q1887" i="1"/>
  <c r="P1887" i="1"/>
  <c r="O1887" i="1"/>
  <c r="N1887" i="1"/>
  <c r="M1887" i="1"/>
  <c r="L1887" i="1"/>
  <c r="K1887" i="1"/>
  <c r="J1887" i="1"/>
  <c r="I1887" i="1"/>
  <c r="H1887" i="1"/>
  <c r="G1887" i="1"/>
  <c r="R1886" i="1"/>
  <c r="Q1886" i="1"/>
  <c r="P1886" i="1"/>
  <c r="O1886" i="1"/>
  <c r="N1886" i="1"/>
  <c r="M1886" i="1"/>
  <c r="L1886" i="1"/>
  <c r="K1886" i="1"/>
  <c r="J1886" i="1"/>
  <c r="I1886" i="1"/>
  <c r="H1886" i="1"/>
  <c r="G1886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R1884" i="1"/>
  <c r="Q1884" i="1"/>
  <c r="P1884" i="1"/>
  <c r="O1884" i="1"/>
  <c r="N1884" i="1"/>
  <c r="M1884" i="1"/>
  <c r="L1884" i="1"/>
  <c r="K1884" i="1"/>
  <c r="J1884" i="1"/>
  <c r="I1884" i="1"/>
  <c r="H1884" i="1"/>
  <c r="G1884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R1881" i="1"/>
  <c r="Q1881" i="1"/>
  <c r="P1881" i="1"/>
  <c r="O1881" i="1"/>
  <c r="N1881" i="1"/>
  <c r="M1881" i="1"/>
  <c r="L1881" i="1"/>
  <c r="K1881" i="1"/>
  <c r="J1881" i="1"/>
  <c r="I1881" i="1"/>
  <c r="H1881" i="1"/>
  <c r="G1881" i="1"/>
  <c r="R1880" i="1"/>
  <c r="Q1880" i="1"/>
  <c r="P1880" i="1"/>
  <c r="O1880" i="1"/>
  <c r="N1880" i="1"/>
  <c r="M1880" i="1"/>
  <c r="L1880" i="1"/>
  <c r="K1880" i="1"/>
  <c r="J1880" i="1"/>
  <c r="I1880" i="1"/>
  <c r="H1880" i="1"/>
  <c r="G1880" i="1"/>
  <c r="R1879" i="1"/>
  <c r="Q1879" i="1"/>
  <c r="P1879" i="1"/>
  <c r="O1879" i="1"/>
  <c r="N1879" i="1"/>
  <c r="M1879" i="1"/>
  <c r="L1879" i="1"/>
  <c r="K1879" i="1"/>
  <c r="J1879" i="1"/>
  <c r="I1879" i="1"/>
  <c r="H1879" i="1"/>
  <c r="G1879" i="1"/>
  <c r="R1878" i="1"/>
  <c r="Q1878" i="1"/>
  <c r="P1878" i="1"/>
  <c r="O1878" i="1"/>
  <c r="N1878" i="1"/>
  <c r="M1878" i="1"/>
  <c r="L1878" i="1"/>
  <c r="K1878" i="1"/>
  <c r="J1878" i="1"/>
  <c r="I1878" i="1"/>
  <c r="H1878" i="1"/>
  <c r="G1878" i="1"/>
  <c r="R1877" i="1"/>
  <c r="Q1877" i="1"/>
  <c r="P1877" i="1"/>
  <c r="O1877" i="1"/>
  <c r="N1877" i="1"/>
  <c r="M1877" i="1"/>
  <c r="L1877" i="1"/>
  <c r="K1877" i="1"/>
  <c r="J1877" i="1"/>
  <c r="I1877" i="1"/>
  <c r="H1877" i="1"/>
  <c r="G1877" i="1"/>
  <c r="R1876" i="1"/>
  <c r="Q1876" i="1"/>
  <c r="P1876" i="1"/>
  <c r="O1876" i="1"/>
  <c r="N1876" i="1"/>
  <c r="M1876" i="1"/>
  <c r="L1876" i="1"/>
  <c r="K1876" i="1"/>
  <c r="J1876" i="1"/>
  <c r="I1876" i="1"/>
  <c r="H1876" i="1"/>
  <c r="G1876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R1874" i="1"/>
  <c r="Q1874" i="1"/>
  <c r="P1874" i="1"/>
  <c r="O1874" i="1"/>
  <c r="N1874" i="1"/>
  <c r="M1874" i="1"/>
  <c r="L1874" i="1"/>
  <c r="K1874" i="1"/>
  <c r="J1874" i="1"/>
  <c r="I1874" i="1"/>
  <c r="H1874" i="1"/>
  <c r="G1874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R1872" i="1"/>
  <c r="Q1872" i="1"/>
  <c r="P1872" i="1"/>
  <c r="O1872" i="1"/>
  <c r="N1872" i="1"/>
  <c r="M1872" i="1"/>
  <c r="L1872" i="1"/>
  <c r="K1872" i="1"/>
  <c r="J1872" i="1"/>
  <c r="I1872" i="1"/>
  <c r="H1872" i="1"/>
  <c r="G1872" i="1"/>
  <c r="R1871" i="1"/>
  <c r="Q1871" i="1"/>
  <c r="P1871" i="1"/>
  <c r="O1871" i="1"/>
  <c r="N1871" i="1"/>
  <c r="M1871" i="1"/>
  <c r="L1871" i="1"/>
  <c r="K1871" i="1"/>
  <c r="J1871" i="1"/>
  <c r="I1871" i="1"/>
  <c r="H1871" i="1"/>
  <c r="G1871" i="1"/>
  <c r="R1870" i="1"/>
  <c r="Q1870" i="1"/>
  <c r="P1870" i="1"/>
  <c r="O1870" i="1"/>
  <c r="N1870" i="1"/>
  <c r="M1870" i="1"/>
  <c r="L1870" i="1"/>
  <c r="K1870" i="1"/>
  <c r="J1870" i="1"/>
  <c r="I1870" i="1"/>
  <c r="H1870" i="1"/>
  <c r="G1870" i="1"/>
  <c r="R1869" i="1"/>
  <c r="Q1869" i="1"/>
  <c r="P1869" i="1"/>
  <c r="O1869" i="1"/>
  <c r="N1869" i="1"/>
  <c r="M1869" i="1"/>
  <c r="L1869" i="1"/>
  <c r="K1869" i="1"/>
  <c r="J1869" i="1"/>
  <c r="I1869" i="1"/>
  <c r="H1869" i="1"/>
  <c r="G1869" i="1"/>
  <c r="R1868" i="1"/>
  <c r="Q1868" i="1"/>
  <c r="P1868" i="1"/>
  <c r="O1868" i="1"/>
  <c r="N1868" i="1"/>
  <c r="M1868" i="1"/>
  <c r="L1868" i="1"/>
  <c r="K1868" i="1"/>
  <c r="J1868" i="1"/>
  <c r="I1868" i="1"/>
  <c r="H1868" i="1"/>
  <c r="G1868" i="1"/>
  <c r="R1867" i="1"/>
  <c r="Q1867" i="1"/>
  <c r="P1867" i="1"/>
  <c r="O1867" i="1"/>
  <c r="N1867" i="1"/>
  <c r="M1867" i="1"/>
  <c r="L1867" i="1"/>
  <c r="K1867" i="1"/>
  <c r="J1867" i="1"/>
  <c r="I1867" i="1"/>
  <c r="H1867" i="1"/>
  <c r="G1867" i="1"/>
  <c r="R1866" i="1"/>
  <c r="Q1866" i="1"/>
  <c r="P1866" i="1"/>
  <c r="O1866" i="1"/>
  <c r="N1866" i="1"/>
  <c r="M1866" i="1"/>
  <c r="L1866" i="1"/>
  <c r="K1866" i="1"/>
  <c r="J1866" i="1"/>
  <c r="I1866" i="1"/>
  <c r="H1866" i="1"/>
  <c r="G1866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R1864" i="1"/>
  <c r="Q1864" i="1"/>
  <c r="P1864" i="1"/>
  <c r="O1864" i="1"/>
  <c r="N1864" i="1"/>
  <c r="M1864" i="1"/>
  <c r="L1864" i="1"/>
  <c r="K1864" i="1"/>
  <c r="J1864" i="1"/>
  <c r="I1864" i="1"/>
  <c r="H1864" i="1"/>
  <c r="G1864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R1862" i="1"/>
  <c r="Q1862" i="1"/>
  <c r="P1862" i="1"/>
  <c r="O1862" i="1"/>
  <c r="N1862" i="1"/>
  <c r="M1862" i="1"/>
  <c r="L1862" i="1"/>
  <c r="K1862" i="1"/>
  <c r="J1862" i="1"/>
  <c r="I1862" i="1"/>
  <c r="H1862" i="1"/>
  <c r="G1862" i="1"/>
  <c r="R1861" i="1"/>
  <c r="Q1861" i="1"/>
  <c r="P1861" i="1"/>
  <c r="O1861" i="1"/>
  <c r="N1861" i="1"/>
  <c r="M1861" i="1"/>
  <c r="L1861" i="1"/>
  <c r="K1861" i="1"/>
  <c r="J1861" i="1"/>
  <c r="I1861" i="1"/>
  <c r="H1861" i="1"/>
  <c r="G1861" i="1"/>
  <c r="R1860" i="1"/>
  <c r="Q1860" i="1"/>
  <c r="P1860" i="1"/>
  <c r="O1860" i="1"/>
  <c r="N1860" i="1"/>
  <c r="M1860" i="1"/>
  <c r="L1860" i="1"/>
  <c r="K1860" i="1"/>
  <c r="J1860" i="1"/>
  <c r="I1860" i="1"/>
  <c r="H1860" i="1"/>
  <c r="G1860" i="1"/>
  <c r="R1859" i="1"/>
  <c r="Q1859" i="1"/>
  <c r="P1859" i="1"/>
  <c r="O1859" i="1"/>
  <c r="N1859" i="1"/>
  <c r="M1859" i="1"/>
  <c r="L1859" i="1"/>
  <c r="K1859" i="1"/>
  <c r="J1859" i="1"/>
  <c r="I1859" i="1"/>
  <c r="H1859" i="1"/>
  <c r="G1859" i="1"/>
  <c r="R1858" i="1"/>
  <c r="Q1858" i="1"/>
  <c r="P1858" i="1"/>
  <c r="O1858" i="1"/>
  <c r="N1858" i="1"/>
  <c r="M1858" i="1"/>
  <c r="L1858" i="1"/>
  <c r="K1858" i="1"/>
  <c r="J1858" i="1"/>
  <c r="I1858" i="1"/>
  <c r="H1858" i="1"/>
  <c r="G1858" i="1"/>
  <c r="R1857" i="1"/>
  <c r="Q1857" i="1"/>
  <c r="P1857" i="1"/>
  <c r="O1857" i="1"/>
  <c r="N1857" i="1"/>
  <c r="M1857" i="1"/>
  <c r="L1857" i="1"/>
  <c r="K1857" i="1"/>
  <c r="J1857" i="1"/>
  <c r="I1857" i="1"/>
  <c r="H1857" i="1"/>
  <c r="G1857" i="1"/>
  <c r="R1856" i="1"/>
  <c r="Q1856" i="1"/>
  <c r="P1856" i="1"/>
  <c r="O1856" i="1"/>
  <c r="N1856" i="1"/>
  <c r="M1856" i="1"/>
  <c r="L1856" i="1"/>
  <c r="K1856" i="1"/>
  <c r="J1856" i="1"/>
  <c r="I1856" i="1"/>
  <c r="H1856" i="1"/>
  <c r="G1856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R1854" i="1"/>
  <c r="Q1854" i="1"/>
  <c r="P1854" i="1"/>
  <c r="O1854" i="1"/>
  <c r="N1854" i="1"/>
  <c r="M1854" i="1"/>
  <c r="L1854" i="1"/>
  <c r="K1854" i="1"/>
  <c r="J1854" i="1"/>
  <c r="I1854" i="1"/>
  <c r="H1854" i="1"/>
  <c r="G1854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R1852" i="1"/>
  <c r="Q1852" i="1"/>
  <c r="P1852" i="1"/>
  <c r="O1852" i="1"/>
  <c r="N1852" i="1"/>
  <c r="M1852" i="1"/>
  <c r="L1852" i="1"/>
  <c r="K1852" i="1"/>
  <c r="J1852" i="1"/>
  <c r="I1852" i="1"/>
  <c r="H1852" i="1"/>
  <c r="G1852" i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R1850" i="1"/>
  <c r="Q1850" i="1"/>
  <c r="P1850" i="1"/>
  <c r="O1850" i="1"/>
  <c r="N1850" i="1"/>
  <c r="M1850" i="1"/>
  <c r="L1850" i="1"/>
  <c r="K1850" i="1"/>
  <c r="J1850" i="1"/>
  <c r="I1850" i="1"/>
  <c r="H1850" i="1"/>
  <c r="G1850" i="1"/>
  <c r="R1849" i="1"/>
  <c r="Q1849" i="1"/>
  <c r="P1849" i="1"/>
  <c r="O1849" i="1"/>
  <c r="N1849" i="1"/>
  <c r="M1849" i="1"/>
  <c r="L1849" i="1"/>
  <c r="K1849" i="1"/>
  <c r="J1849" i="1"/>
  <c r="I1849" i="1"/>
  <c r="H1849" i="1"/>
  <c r="G1849" i="1"/>
  <c r="R1848" i="1"/>
  <c r="Q1848" i="1"/>
  <c r="P1848" i="1"/>
  <c r="O1848" i="1"/>
  <c r="N1848" i="1"/>
  <c r="M1848" i="1"/>
  <c r="L1848" i="1"/>
  <c r="K1848" i="1"/>
  <c r="J1848" i="1"/>
  <c r="I1848" i="1"/>
  <c r="H1848" i="1"/>
  <c r="G1848" i="1"/>
  <c r="R1847" i="1"/>
  <c r="Q1847" i="1"/>
  <c r="P1847" i="1"/>
  <c r="O1847" i="1"/>
  <c r="N1847" i="1"/>
  <c r="M1847" i="1"/>
  <c r="L1847" i="1"/>
  <c r="K1847" i="1"/>
  <c r="J1847" i="1"/>
  <c r="I1847" i="1"/>
  <c r="H1847" i="1"/>
  <c r="G1847" i="1"/>
  <c r="R1846" i="1"/>
  <c r="Q1846" i="1"/>
  <c r="P1846" i="1"/>
  <c r="O1846" i="1"/>
  <c r="N1846" i="1"/>
  <c r="M1846" i="1"/>
  <c r="L1846" i="1"/>
  <c r="K1846" i="1"/>
  <c r="J1846" i="1"/>
  <c r="I1846" i="1"/>
  <c r="H1846" i="1"/>
  <c r="G1846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R1844" i="1"/>
  <c r="Q1844" i="1"/>
  <c r="P1844" i="1"/>
  <c r="O1844" i="1"/>
  <c r="N1844" i="1"/>
  <c r="M1844" i="1"/>
  <c r="L1844" i="1"/>
  <c r="K1844" i="1"/>
  <c r="J1844" i="1"/>
  <c r="I1844" i="1"/>
  <c r="H1844" i="1"/>
  <c r="G1844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R1840" i="1"/>
  <c r="Q1840" i="1"/>
  <c r="P1840" i="1"/>
  <c r="O1840" i="1"/>
  <c r="N1840" i="1"/>
  <c r="M1840" i="1"/>
  <c r="L1840" i="1"/>
  <c r="K1840" i="1"/>
  <c r="J1840" i="1"/>
  <c r="I1840" i="1"/>
  <c r="H1840" i="1"/>
  <c r="G1840" i="1"/>
  <c r="R1839" i="1"/>
  <c r="Q1839" i="1"/>
  <c r="P1839" i="1"/>
  <c r="O1839" i="1"/>
  <c r="N1839" i="1"/>
  <c r="M1839" i="1"/>
  <c r="L1839" i="1"/>
  <c r="K1839" i="1"/>
  <c r="J1839" i="1"/>
  <c r="I1839" i="1"/>
  <c r="H1839" i="1"/>
  <c r="G1839" i="1"/>
  <c r="R1838" i="1"/>
  <c r="Q1838" i="1"/>
  <c r="P1838" i="1"/>
  <c r="O1838" i="1"/>
  <c r="N1838" i="1"/>
  <c r="M1838" i="1"/>
  <c r="L1838" i="1"/>
  <c r="K1838" i="1"/>
  <c r="J1838" i="1"/>
  <c r="I1838" i="1"/>
  <c r="H1838" i="1"/>
  <c r="G1838" i="1"/>
  <c r="R1837" i="1"/>
  <c r="Q1837" i="1"/>
  <c r="P1837" i="1"/>
  <c r="O1837" i="1"/>
  <c r="N1837" i="1"/>
  <c r="M1837" i="1"/>
  <c r="L1837" i="1"/>
  <c r="K1837" i="1"/>
  <c r="J1837" i="1"/>
  <c r="I1837" i="1"/>
  <c r="H1837" i="1"/>
  <c r="G1837" i="1"/>
  <c r="R1836" i="1"/>
  <c r="Q1836" i="1"/>
  <c r="P1836" i="1"/>
  <c r="O1836" i="1"/>
  <c r="N1836" i="1"/>
  <c r="M1836" i="1"/>
  <c r="L1836" i="1"/>
  <c r="K1836" i="1"/>
  <c r="J1836" i="1"/>
  <c r="I1836" i="1"/>
  <c r="H1836" i="1"/>
  <c r="G1836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R1834" i="1"/>
  <c r="Q1834" i="1"/>
  <c r="P1834" i="1"/>
  <c r="O1834" i="1"/>
  <c r="N1834" i="1"/>
  <c r="M1834" i="1"/>
  <c r="L1834" i="1"/>
  <c r="K1834" i="1"/>
  <c r="J1834" i="1"/>
  <c r="I1834" i="1"/>
  <c r="H1834" i="1"/>
  <c r="G1834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R1831" i="1"/>
  <c r="Q1831" i="1"/>
  <c r="P1831" i="1"/>
  <c r="O1831" i="1"/>
  <c r="N1831" i="1"/>
  <c r="M1831" i="1"/>
  <c r="L1831" i="1"/>
  <c r="K1831" i="1"/>
  <c r="J1831" i="1"/>
  <c r="I1831" i="1"/>
  <c r="H1831" i="1"/>
  <c r="G1831" i="1"/>
  <c r="R1830" i="1"/>
  <c r="Q1830" i="1"/>
  <c r="P1830" i="1"/>
  <c r="O1830" i="1"/>
  <c r="N1830" i="1"/>
  <c r="M1830" i="1"/>
  <c r="L1830" i="1"/>
  <c r="K1830" i="1"/>
  <c r="J1830" i="1"/>
  <c r="I1830" i="1"/>
  <c r="H1830" i="1"/>
  <c r="G1830" i="1"/>
  <c r="R1829" i="1"/>
  <c r="Q1829" i="1"/>
  <c r="P1829" i="1"/>
  <c r="O1829" i="1"/>
  <c r="N1829" i="1"/>
  <c r="M1829" i="1"/>
  <c r="L1829" i="1"/>
  <c r="K1829" i="1"/>
  <c r="J1829" i="1"/>
  <c r="I1829" i="1"/>
  <c r="H1829" i="1"/>
  <c r="G1829" i="1"/>
  <c r="R1828" i="1"/>
  <c r="Q1828" i="1"/>
  <c r="P1828" i="1"/>
  <c r="O1828" i="1"/>
  <c r="N1828" i="1"/>
  <c r="M1828" i="1"/>
  <c r="L1828" i="1"/>
  <c r="K1828" i="1"/>
  <c r="J1828" i="1"/>
  <c r="I1828" i="1"/>
  <c r="H1828" i="1"/>
  <c r="G1828" i="1"/>
  <c r="R1827" i="1"/>
  <c r="Q1827" i="1"/>
  <c r="P1827" i="1"/>
  <c r="O1827" i="1"/>
  <c r="N1827" i="1"/>
  <c r="M1827" i="1"/>
  <c r="L1827" i="1"/>
  <c r="K1827" i="1"/>
  <c r="J1827" i="1"/>
  <c r="I1827" i="1"/>
  <c r="H1827" i="1"/>
  <c r="G1827" i="1"/>
  <c r="R1826" i="1"/>
  <c r="Q1826" i="1"/>
  <c r="P1826" i="1"/>
  <c r="O1826" i="1"/>
  <c r="N1826" i="1"/>
  <c r="M1826" i="1"/>
  <c r="L1826" i="1"/>
  <c r="K1826" i="1"/>
  <c r="J1826" i="1"/>
  <c r="I1826" i="1"/>
  <c r="H1826" i="1"/>
  <c r="G1826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R1824" i="1"/>
  <c r="Q1824" i="1"/>
  <c r="P1824" i="1"/>
  <c r="O1824" i="1"/>
  <c r="N1824" i="1"/>
  <c r="M1824" i="1"/>
  <c r="L1824" i="1"/>
  <c r="K1824" i="1"/>
  <c r="J1824" i="1"/>
  <c r="I1824" i="1"/>
  <c r="H1824" i="1"/>
  <c r="G1824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R1822" i="1"/>
  <c r="Q1822" i="1"/>
  <c r="P1822" i="1"/>
  <c r="O1822" i="1"/>
  <c r="N1822" i="1"/>
  <c r="M1822" i="1"/>
  <c r="L1822" i="1"/>
  <c r="K1822" i="1"/>
  <c r="J1822" i="1"/>
  <c r="I1822" i="1"/>
  <c r="H1822" i="1"/>
  <c r="G1822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R1820" i="1"/>
  <c r="Q1820" i="1"/>
  <c r="P1820" i="1"/>
  <c r="O1820" i="1"/>
  <c r="N1820" i="1"/>
  <c r="M1820" i="1"/>
  <c r="L1820" i="1"/>
  <c r="K1820" i="1"/>
  <c r="J1820" i="1"/>
  <c r="I1820" i="1"/>
  <c r="H1820" i="1"/>
  <c r="G1820" i="1"/>
  <c r="R1819" i="1"/>
  <c r="Q1819" i="1"/>
  <c r="P1819" i="1"/>
  <c r="O1819" i="1"/>
  <c r="N1819" i="1"/>
  <c r="M1819" i="1"/>
  <c r="L1819" i="1"/>
  <c r="K1819" i="1"/>
  <c r="J1819" i="1"/>
  <c r="I1819" i="1"/>
  <c r="H1819" i="1"/>
  <c r="G1819" i="1"/>
  <c r="R1818" i="1"/>
  <c r="Q1818" i="1"/>
  <c r="P1818" i="1"/>
  <c r="O1818" i="1"/>
  <c r="N1818" i="1"/>
  <c r="M1818" i="1"/>
  <c r="L1818" i="1"/>
  <c r="K1818" i="1"/>
  <c r="J1818" i="1"/>
  <c r="I1818" i="1"/>
  <c r="H1818" i="1"/>
  <c r="G1818" i="1"/>
  <c r="R1817" i="1"/>
  <c r="Q1817" i="1"/>
  <c r="P1817" i="1"/>
  <c r="O1817" i="1"/>
  <c r="N1817" i="1"/>
  <c r="M1817" i="1"/>
  <c r="L1817" i="1"/>
  <c r="K1817" i="1"/>
  <c r="J1817" i="1"/>
  <c r="I1817" i="1"/>
  <c r="H1817" i="1"/>
  <c r="G1817" i="1"/>
  <c r="R1816" i="1"/>
  <c r="Q1816" i="1"/>
  <c r="P1816" i="1"/>
  <c r="O1816" i="1"/>
  <c r="N1816" i="1"/>
  <c r="M1816" i="1"/>
  <c r="L1816" i="1"/>
  <c r="K1816" i="1"/>
  <c r="J1816" i="1"/>
  <c r="I1816" i="1"/>
  <c r="H1816" i="1"/>
  <c r="G1816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R1814" i="1"/>
  <c r="Q1814" i="1"/>
  <c r="P1814" i="1"/>
  <c r="O1814" i="1"/>
  <c r="N1814" i="1"/>
  <c r="M1814" i="1"/>
  <c r="L1814" i="1"/>
  <c r="K1814" i="1"/>
  <c r="J1814" i="1"/>
  <c r="I1814" i="1"/>
  <c r="H1814" i="1"/>
  <c r="G1814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R1812" i="1"/>
  <c r="Q1812" i="1"/>
  <c r="P1812" i="1"/>
  <c r="O1812" i="1"/>
  <c r="N1812" i="1"/>
  <c r="M1812" i="1"/>
  <c r="L1812" i="1"/>
  <c r="K1812" i="1"/>
  <c r="J1812" i="1"/>
  <c r="I1812" i="1"/>
  <c r="H1812" i="1"/>
  <c r="G1812" i="1"/>
  <c r="R1811" i="1"/>
  <c r="Q1811" i="1"/>
  <c r="P1811" i="1"/>
  <c r="O1811" i="1"/>
  <c r="N1811" i="1"/>
  <c r="M1811" i="1"/>
  <c r="L1811" i="1"/>
  <c r="K1811" i="1"/>
  <c r="J1811" i="1"/>
  <c r="I1811" i="1"/>
  <c r="H1811" i="1"/>
  <c r="G1811" i="1"/>
  <c r="R1810" i="1"/>
  <c r="Q1810" i="1"/>
  <c r="P1810" i="1"/>
  <c r="O1810" i="1"/>
  <c r="N1810" i="1"/>
  <c r="M1810" i="1"/>
  <c r="L1810" i="1"/>
  <c r="K1810" i="1"/>
  <c r="J1810" i="1"/>
  <c r="I1810" i="1"/>
  <c r="H1810" i="1"/>
  <c r="G1810" i="1"/>
  <c r="R1809" i="1"/>
  <c r="Q1809" i="1"/>
  <c r="P1809" i="1"/>
  <c r="O1809" i="1"/>
  <c r="N1809" i="1"/>
  <c r="M1809" i="1"/>
  <c r="L1809" i="1"/>
  <c r="K1809" i="1"/>
  <c r="J1809" i="1"/>
  <c r="I1809" i="1"/>
  <c r="H1809" i="1"/>
  <c r="G1809" i="1"/>
  <c r="R1808" i="1"/>
  <c r="Q1808" i="1"/>
  <c r="P1808" i="1"/>
  <c r="O1808" i="1"/>
  <c r="N1808" i="1"/>
  <c r="M1808" i="1"/>
  <c r="L1808" i="1"/>
  <c r="K1808" i="1"/>
  <c r="J1808" i="1"/>
  <c r="I1808" i="1"/>
  <c r="H1808" i="1"/>
  <c r="G1808" i="1"/>
  <c r="R1807" i="1"/>
  <c r="Q1807" i="1"/>
  <c r="P1807" i="1"/>
  <c r="O1807" i="1"/>
  <c r="N1807" i="1"/>
  <c r="M1807" i="1"/>
  <c r="L1807" i="1"/>
  <c r="K1807" i="1"/>
  <c r="J1807" i="1"/>
  <c r="I1807" i="1"/>
  <c r="H1807" i="1"/>
  <c r="G1807" i="1"/>
  <c r="R1806" i="1"/>
  <c r="Q1806" i="1"/>
  <c r="P1806" i="1"/>
  <c r="O1806" i="1"/>
  <c r="N1806" i="1"/>
  <c r="M1806" i="1"/>
  <c r="L1806" i="1"/>
  <c r="K1806" i="1"/>
  <c r="J1806" i="1"/>
  <c r="I1806" i="1"/>
  <c r="H1806" i="1"/>
  <c r="G1806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R1804" i="1"/>
  <c r="Q1804" i="1"/>
  <c r="P1804" i="1"/>
  <c r="O1804" i="1"/>
  <c r="N1804" i="1"/>
  <c r="M1804" i="1"/>
  <c r="L1804" i="1"/>
  <c r="K1804" i="1"/>
  <c r="J1804" i="1"/>
  <c r="I1804" i="1"/>
  <c r="H1804" i="1"/>
  <c r="G1804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R1800" i="1"/>
  <c r="Q1800" i="1"/>
  <c r="P1800" i="1"/>
  <c r="O1800" i="1"/>
  <c r="N1800" i="1"/>
  <c r="M1800" i="1"/>
  <c r="L1800" i="1"/>
  <c r="K1800" i="1"/>
  <c r="J1800" i="1"/>
  <c r="I1800" i="1"/>
  <c r="H1800" i="1"/>
  <c r="G1800" i="1"/>
  <c r="R1799" i="1"/>
  <c r="Q1799" i="1"/>
  <c r="P1799" i="1"/>
  <c r="O1799" i="1"/>
  <c r="N1799" i="1"/>
  <c r="M1799" i="1"/>
  <c r="L1799" i="1"/>
  <c r="K1799" i="1"/>
  <c r="J1799" i="1"/>
  <c r="I1799" i="1"/>
  <c r="H1799" i="1"/>
  <c r="G1799" i="1"/>
  <c r="R1798" i="1"/>
  <c r="Q1798" i="1"/>
  <c r="P1798" i="1"/>
  <c r="O1798" i="1"/>
  <c r="N1798" i="1"/>
  <c r="M1798" i="1"/>
  <c r="L1798" i="1"/>
  <c r="K1798" i="1"/>
  <c r="J1798" i="1"/>
  <c r="I1798" i="1"/>
  <c r="H1798" i="1"/>
  <c r="G1798" i="1"/>
  <c r="R1797" i="1"/>
  <c r="Q1797" i="1"/>
  <c r="P1797" i="1"/>
  <c r="O1797" i="1"/>
  <c r="N1797" i="1"/>
  <c r="M1797" i="1"/>
  <c r="L1797" i="1"/>
  <c r="K1797" i="1"/>
  <c r="J1797" i="1"/>
  <c r="I1797" i="1"/>
  <c r="H1797" i="1"/>
  <c r="G1797" i="1"/>
  <c r="R1796" i="1"/>
  <c r="Q1796" i="1"/>
  <c r="P1796" i="1"/>
  <c r="O1796" i="1"/>
  <c r="N1796" i="1"/>
  <c r="M1796" i="1"/>
  <c r="L1796" i="1"/>
  <c r="K1796" i="1"/>
  <c r="J1796" i="1"/>
  <c r="I1796" i="1"/>
  <c r="H1796" i="1"/>
  <c r="G1796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R1794" i="1"/>
  <c r="Q1794" i="1"/>
  <c r="P1794" i="1"/>
  <c r="O1794" i="1"/>
  <c r="N1794" i="1"/>
  <c r="M1794" i="1"/>
  <c r="L1794" i="1"/>
  <c r="K1794" i="1"/>
  <c r="J1794" i="1"/>
  <c r="I1794" i="1"/>
  <c r="H1794" i="1"/>
  <c r="G1794" i="1"/>
  <c r="R1793" i="1"/>
  <c r="Q1793" i="1"/>
  <c r="P1793" i="1"/>
  <c r="O1793" i="1"/>
  <c r="N1793" i="1"/>
  <c r="M1793" i="1"/>
  <c r="L1793" i="1"/>
  <c r="K1793" i="1"/>
  <c r="J1793" i="1"/>
  <c r="I1793" i="1"/>
  <c r="H1793" i="1"/>
  <c r="G1793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R1790" i="1"/>
  <c r="Q1790" i="1"/>
  <c r="P1790" i="1"/>
  <c r="O1790" i="1"/>
  <c r="N1790" i="1"/>
  <c r="M1790" i="1"/>
  <c r="L1790" i="1"/>
  <c r="K1790" i="1"/>
  <c r="J1790" i="1"/>
  <c r="I1790" i="1"/>
  <c r="H1790" i="1"/>
  <c r="G1790" i="1"/>
  <c r="R1789" i="1"/>
  <c r="Q1789" i="1"/>
  <c r="P1789" i="1"/>
  <c r="O1789" i="1"/>
  <c r="N1789" i="1"/>
  <c r="M1789" i="1"/>
  <c r="L1789" i="1"/>
  <c r="K1789" i="1"/>
  <c r="J1789" i="1"/>
  <c r="I1789" i="1"/>
  <c r="H1789" i="1"/>
  <c r="G1789" i="1"/>
  <c r="R1788" i="1"/>
  <c r="Q1788" i="1"/>
  <c r="P1788" i="1"/>
  <c r="O1788" i="1"/>
  <c r="N1788" i="1"/>
  <c r="M1788" i="1"/>
  <c r="L1788" i="1"/>
  <c r="K1788" i="1"/>
  <c r="J1788" i="1"/>
  <c r="I1788" i="1"/>
  <c r="H1788" i="1"/>
  <c r="G1788" i="1"/>
  <c r="R1787" i="1"/>
  <c r="Q1787" i="1"/>
  <c r="P1787" i="1"/>
  <c r="O1787" i="1"/>
  <c r="N1787" i="1"/>
  <c r="M1787" i="1"/>
  <c r="L1787" i="1"/>
  <c r="K1787" i="1"/>
  <c r="J1787" i="1"/>
  <c r="I1787" i="1"/>
  <c r="H1787" i="1"/>
  <c r="G1787" i="1"/>
  <c r="R1786" i="1"/>
  <c r="Q1786" i="1"/>
  <c r="P1786" i="1"/>
  <c r="O1786" i="1"/>
  <c r="N1786" i="1"/>
  <c r="M1786" i="1"/>
  <c r="L1786" i="1"/>
  <c r="K1786" i="1"/>
  <c r="J1786" i="1"/>
  <c r="I1786" i="1"/>
  <c r="H1786" i="1"/>
  <c r="G1786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R1784" i="1"/>
  <c r="Q1784" i="1"/>
  <c r="P1784" i="1"/>
  <c r="O1784" i="1"/>
  <c r="N1784" i="1"/>
  <c r="M1784" i="1"/>
  <c r="L1784" i="1"/>
  <c r="K1784" i="1"/>
  <c r="J1784" i="1"/>
  <c r="I1784" i="1"/>
  <c r="H1784" i="1"/>
  <c r="G1784" i="1"/>
  <c r="R1783" i="1"/>
  <c r="Q1783" i="1"/>
  <c r="P1783" i="1"/>
  <c r="O1783" i="1"/>
  <c r="N1783" i="1"/>
  <c r="M1783" i="1"/>
  <c r="L1783" i="1"/>
  <c r="K1783" i="1"/>
  <c r="J1783" i="1"/>
  <c r="I1783" i="1"/>
  <c r="H1783" i="1"/>
  <c r="G1783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R1780" i="1"/>
  <c r="Q1780" i="1"/>
  <c r="P1780" i="1"/>
  <c r="O1780" i="1"/>
  <c r="N1780" i="1"/>
  <c r="M1780" i="1"/>
  <c r="L1780" i="1"/>
  <c r="K1780" i="1"/>
  <c r="J1780" i="1"/>
  <c r="I1780" i="1"/>
  <c r="H1780" i="1"/>
  <c r="G1780" i="1"/>
  <c r="R1779" i="1"/>
  <c r="Q1779" i="1"/>
  <c r="P1779" i="1"/>
  <c r="O1779" i="1"/>
  <c r="N1779" i="1"/>
  <c r="M1779" i="1"/>
  <c r="L1779" i="1"/>
  <c r="K1779" i="1"/>
  <c r="J1779" i="1"/>
  <c r="I1779" i="1"/>
  <c r="H1779" i="1"/>
  <c r="G1779" i="1"/>
  <c r="R1778" i="1"/>
  <c r="Q1778" i="1"/>
  <c r="P1778" i="1"/>
  <c r="O1778" i="1"/>
  <c r="N1778" i="1"/>
  <c r="M1778" i="1"/>
  <c r="L1778" i="1"/>
  <c r="K1778" i="1"/>
  <c r="J1778" i="1"/>
  <c r="I1778" i="1"/>
  <c r="H1778" i="1"/>
  <c r="G1778" i="1"/>
  <c r="R1777" i="1"/>
  <c r="Q1777" i="1"/>
  <c r="P1777" i="1"/>
  <c r="O1777" i="1"/>
  <c r="N1777" i="1"/>
  <c r="M1777" i="1"/>
  <c r="L1777" i="1"/>
  <c r="K1777" i="1"/>
  <c r="J1777" i="1"/>
  <c r="I1777" i="1"/>
  <c r="H1777" i="1"/>
  <c r="G1777" i="1"/>
  <c r="R1776" i="1"/>
  <c r="Q1776" i="1"/>
  <c r="P1776" i="1"/>
  <c r="O1776" i="1"/>
  <c r="N1776" i="1"/>
  <c r="M1776" i="1"/>
  <c r="L1776" i="1"/>
  <c r="K1776" i="1"/>
  <c r="J1776" i="1"/>
  <c r="I1776" i="1"/>
  <c r="H1776" i="1"/>
  <c r="G1776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R1774" i="1"/>
  <c r="Q1774" i="1"/>
  <c r="P1774" i="1"/>
  <c r="O1774" i="1"/>
  <c r="N1774" i="1"/>
  <c r="M1774" i="1"/>
  <c r="L1774" i="1"/>
  <c r="K1774" i="1"/>
  <c r="J1774" i="1"/>
  <c r="I1774" i="1"/>
  <c r="H1774" i="1"/>
  <c r="G1774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R1771" i="1"/>
  <c r="Q1771" i="1"/>
  <c r="P1771" i="1"/>
  <c r="O1771" i="1"/>
  <c r="N1771" i="1"/>
  <c r="M1771" i="1"/>
  <c r="L1771" i="1"/>
  <c r="K1771" i="1"/>
  <c r="J1771" i="1"/>
  <c r="I1771" i="1"/>
  <c r="H1771" i="1"/>
  <c r="G1771" i="1"/>
  <c r="R1770" i="1"/>
  <c r="Q1770" i="1"/>
  <c r="P1770" i="1"/>
  <c r="O1770" i="1"/>
  <c r="N1770" i="1"/>
  <c r="M1770" i="1"/>
  <c r="L1770" i="1"/>
  <c r="K1770" i="1"/>
  <c r="J1770" i="1"/>
  <c r="I1770" i="1"/>
  <c r="H1770" i="1"/>
  <c r="G1770" i="1"/>
  <c r="R1769" i="1"/>
  <c r="Q1769" i="1"/>
  <c r="P1769" i="1"/>
  <c r="O1769" i="1"/>
  <c r="N1769" i="1"/>
  <c r="M1769" i="1"/>
  <c r="L1769" i="1"/>
  <c r="K1769" i="1"/>
  <c r="J1769" i="1"/>
  <c r="I1769" i="1"/>
  <c r="H1769" i="1"/>
  <c r="G1769" i="1"/>
  <c r="R1768" i="1"/>
  <c r="Q1768" i="1"/>
  <c r="P1768" i="1"/>
  <c r="O1768" i="1"/>
  <c r="N1768" i="1"/>
  <c r="M1768" i="1"/>
  <c r="L1768" i="1"/>
  <c r="K1768" i="1"/>
  <c r="J1768" i="1"/>
  <c r="I1768" i="1"/>
  <c r="H1768" i="1"/>
  <c r="G1768" i="1"/>
  <c r="R1767" i="1"/>
  <c r="Q1767" i="1"/>
  <c r="P1767" i="1"/>
  <c r="O1767" i="1"/>
  <c r="N1767" i="1"/>
  <c r="M1767" i="1"/>
  <c r="L1767" i="1"/>
  <c r="K1767" i="1"/>
  <c r="J1767" i="1"/>
  <c r="I1767" i="1"/>
  <c r="H1767" i="1"/>
  <c r="G1767" i="1"/>
  <c r="R1766" i="1"/>
  <c r="Q1766" i="1"/>
  <c r="P1766" i="1"/>
  <c r="O1766" i="1"/>
  <c r="N1766" i="1"/>
  <c r="M1766" i="1"/>
  <c r="L1766" i="1"/>
  <c r="K1766" i="1"/>
  <c r="J1766" i="1"/>
  <c r="I1766" i="1"/>
  <c r="H1766" i="1"/>
  <c r="G1766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R1764" i="1"/>
  <c r="Q1764" i="1"/>
  <c r="P1764" i="1"/>
  <c r="O1764" i="1"/>
  <c r="N1764" i="1"/>
  <c r="M1764" i="1"/>
  <c r="L1764" i="1"/>
  <c r="K1764" i="1"/>
  <c r="J1764" i="1"/>
  <c r="I1764" i="1"/>
  <c r="H1764" i="1"/>
  <c r="G1764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R1762" i="1"/>
  <c r="Q1762" i="1"/>
  <c r="P1762" i="1"/>
  <c r="O1762" i="1"/>
  <c r="N1762" i="1"/>
  <c r="M1762" i="1"/>
  <c r="L1762" i="1"/>
  <c r="K1762" i="1"/>
  <c r="J1762" i="1"/>
  <c r="I1762" i="1"/>
  <c r="H1762" i="1"/>
  <c r="G1762" i="1"/>
  <c r="R1761" i="1"/>
  <c r="Q1761" i="1"/>
  <c r="P1761" i="1"/>
  <c r="O1761" i="1"/>
  <c r="N1761" i="1"/>
  <c r="M1761" i="1"/>
  <c r="L1761" i="1"/>
  <c r="K1761" i="1"/>
  <c r="J1761" i="1"/>
  <c r="I1761" i="1"/>
  <c r="H1761" i="1"/>
  <c r="G1761" i="1"/>
  <c r="R1760" i="1"/>
  <c r="Q1760" i="1"/>
  <c r="P1760" i="1"/>
  <c r="O1760" i="1"/>
  <c r="N1760" i="1"/>
  <c r="M1760" i="1"/>
  <c r="L1760" i="1"/>
  <c r="K1760" i="1"/>
  <c r="J1760" i="1"/>
  <c r="I1760" i="1"/>
  <c r="H1760" i="1"/>
  <c r="G1760" i="1"/>
  <c r="R1759" i="1"/>
  <c r="Q1759" i="1"/>
  <c r="P1759" i="1"/>
  <c r="O1759" i="1"/>
  <c r="N1759" i="1"/>
  <c r="M1759" i="1"/>
  <c r="L1759" i="1"/>
  <c r="K1759" i="1"/>
  <c r="J1759" i="1"/>
  <c r="I1759" i="1"/>
  <c r="H1759" i="1"/>
  <c r="G1759" i="1"/>
  <c r="R1758" i="1"/>
  <c r="Q1758" i="1"/>
  <c r="P1758" i="1"/>
  <c r="O1758" i="1"/>
  <c r="N1758" i="1"/>
  <c r="M1758" i="1"/>
  <c r="L1758" i="1"/>
  <c r="K1758" i="1"/>
  <c r="J1758" i="1"/>
  <c r="I1758" i="1"/>
  <c r="H1758" i="1"/>
  <c r="G1758" i="1"/>
  <c r="R1757" i="1"/>
  <c r="Q1757" i="1"/>
  <c r="P1757" i="1"/>
  <c r="O1757" i="1"/>
  <c r="N1757" i="1"/>
  <c r="M1757" i="1"/>
  <c r="L1757" i="1"/>
  <c r="K1757" i="1"/>
  <c r="J1757" i="1"/>
  <c r="I1757" i="1"/>
  <c r="H1757" i="1"/>
  <c r="G1757" i="1"/>
  <c r="R1756" i="1"/>
  <c r="Q1756" i="1"/>
  <c r="P1756" i="1"/>
  <c r="O1756" i="1"/>
  <c r="N1756" i="1"/>
  <c r="M1756" i="1"/>
  <c r="L1756" i="1"/>
  <c r="K1756" i="1"/>
  <c r="J1756" i="1"/>
  <c r="I1756" i="1"/>
  <c r="H1756" i="1"/>
  <c r="G1756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R1754" i="1"/>
  <c r="Q1754" i="1"/>
  <c r="P1754" i="1"/>
  <c r="O1754" i="1"/>
  <c r="N1754" i="1"/>
  <c r="M1754" i="1"/>
  <c r="L1754" i="1"/>
  <c r="K1754" i="1"/>
  <c r="J1754" i="1"/>
  <c r="I1754" i="1"/>
  <c r="H1754" i="1"/>
  <c r="G1754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R1751" i="1"/>
  <c r="Q1751" i="1"/>
  <c r="P1751" i="1"/>
  <c r="O1751" i="1"/>
  <c r="N1751" i="1"/>
  <c r="M1751" i="1"/>
  <c r="L1751" i="1"/>
  <c r="K1751" i="1"/>
  <c r="J1751" i="1"/>
  <c r="I1751" i="1"/>
  <c r="H1751" i="1"/>
  <c r="G1751" i="1"/>
  <c r="R1750" i="1"/>
  <c r="Q1750" i="1"/>
  <c r="P1750" i="1"/>
  <c r="O1750" i="1"/>
  <c r="N1750" i="1"/>
  <c r="M1750" i="1"/>
  <c r="L1750" i="1"/>
  <c r="K1750" i="1"/>
  <c r="J1750" i="1"/>
  <c r="I1750" i="1"/>
  <c r="H1750" i="1"/>
  <c r="G1750" i="1"/>
  <c r="R1749" i="1"/>
  <c r="Q1749" i="1"/>
  <c r="P1749" i="1"/>
  <c r="O1749" i="1"/>
  <c r="N1749" i="1"/>
  <c r="M1749" i="1"/>
  <c r="L1749" i="1"/>
  <c r="K1749" i="1"/>
  <c r="J1749" i="1"/>
  <c r="I1749" i="1"/>
  <c r="H1749" i="1"/>
  <c r="G1749" i="1"/>
  <c r="R1748" i="1"/>
  <c r="Q1748" i="1"/>
  <c r="P1748" i="1"/>
  <c r="O1748" i="1"/>
  <c r="N1748" i="1"/>
  <c r="M1748" i="1"/>
  <c r="L1748" i="1"/>
  <c r="K1748" i="1"/>
  <c r="J1748" i="1"/>
  <c r="I1748" i="1"/>
  <c r="H1748" i="1"/>
  <c r="G1748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R1746" i="1"/>
  <c r="Q1746" i="1"/>
  <c r="P1746" i="1"/>
  <c r="O1746" i="1"/>
  <c r="N1746" i="1"/>
  <c r="M1746" i="1"/>
  <c r="L1746" i="1"/>
  <c r="K1746" i="1"/>
  <c r="J1746" i="1"/>
  <c r="I1746" i="1"/>
  <c r="H1746" i="1"/>
  <c r="G1746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R1744" i="1"/>
  <c r="Q1744" i="1"/>
  <c r="P1744" i="1"/>
  <c r="O1744" i="1"/>
  <c r="N1744" i="1"/>
  <c r="M1744" i="1"/>
  <c r="L1744" i="1"/>
  <c r="K1744" i="1"/>
  <c r="J1744" i="1"/>
  <c r="I1744" i="1"/>
  <c r="H1744" i="1"/>
  <c r="G1744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R1742" i="1"/>
  <c r="Q1742" i="1"/>
  <c r="P1742" i="1"/>
  <c r="O1742" i="1"/>
  <c r="N1742" i="1"/>
  <c r="M1742" i="1"/>
  <c r="L1742" i="1"/>
  <c r="K1742" i="1"/>
  <c r="J1742" i="1"/>
  <c r="I1742" i="1"/>
  <c r="H1742" i="1"/>
  <c r="G1742" i="1"/>
  <c r="R1741" i="1"/>
  <c r="Q1741" i="1"/>
  <c r="P1741" i="1"/>
  <c r="O1741" i="1"/>
  <c r="N1741" i="1"/>
  <c r="M1741" i="1"/>
  <c r="L1741" i="1"/>
  <c r="K1741" i="1"/>
  <c r="J1741" i="1"/>
  <c r="I1741" i="1"/>
  <c r="H1741" i="1"/>
  <c r="G1741" i="1"/>
  <c r="R1740" i="1"/>
  <c r="Q1740" i="1"/>
  <c r="P1740" i="1"/>
  <c r="O1740" i="1"/>
  <c r="N1740" i="1"/>
  <c r="M1740" i="1"/>
  <c r="L1740" i="1"/>
  <c r="K1740" i="1"/>
  <c r="J1740" i="1"/>
  <c r="I1740" i="1"/>
  <c r="H1740" i="1"/>
  <c r="G1740" i="1"/>
  <c r="R1739" i="1"/>
  <c r="Q1739" i="1"/>
  <c r="P1739" i="1"/>
  <c r="O1739" i="1"/>
  <c r="N1739" i="1"/>
  <c r="M1739" i="1"/>
  <c r="L1739" i="1"/>
  <c r="K1739" i="1"/>
  <c r="J1739" i="1"/>
  <c r="I1739" i="1"/>
  <c r="H1739" i="1"/>
  <c r="G1739" i="1"/>
  <c r="R1738" i="1"/>
  <c r="Q1738" i="1"/>
  <c r="P1738" i="1"/>
  <c r="O1738" i="1"/>
  <c r="N1738" i="1"/>
  <c r="M1738" i="1"/>
  <c r="L1738" i="1"/>
  <c r="K1738" i="1"/>
  <c r="J1738" i="1"/>
  <c r="I1738" i="1"/>
  <c r="H1738" i="1"/>
  <c r="G1738" i="1"/>
  <c r="R1737" i="1"/>
  <c r="Q1737" i="1"/>
  <c r="P1737" i="1"/>
  <c r="O1737" i="1"/>
  <c r="N1737" i="1"/>
  <c r="M1737" i="1"/>
  <c r="L1737" i="1"/>
  <c r="K1737" i="1"/>
  <c r="J1737" i="1"/>
  <c r="I1737" i="1"/>
  <c r="H1737" i="1"/>
  <c r="G1737" i="1"/>
  <c r="R1736" i="1"/>
  <c r="Q1736" i="1"/>
  <c r="P1736" i="1"/>
  <c r="O1736" i="1"/>
  <c r="N1736" i="1"/>
  <c r="M1736" i="1"/>
  <c r="L1736" i="1"/>
  <c r="K1736" i="1"/>
  <c r="J1736" i="1"/>
  <c r="I1736" i="1"/>
  <c r="H1736" i="1"/>
  <c r="G1736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R1734" i="1"/>
  <c r="Q1734" i="1"/>
  <c r="P1734" i="1"/>
  <c r="O1734" i="1"/>
  <c r="N1734" i="1"/>
  <c r="M1734" i="1"/>
  <c r="L1734" i="1"/>
  <c r="K1734" i="1"/>
  <c r="J1734" i="1"/>
  <c r="I1734" i="1"/>
  <c r="H1734" i="1"/>
  <c r="G1734" i="1"/>
  <c r="R1733" i="1"/>
  <c r="Q1733" i="1"/>
  <c r="P1733" i="1"/>
  <c r="O1733" i="1"/>
  <c r="N1733" i="1"/>
  <c r="M1733" i="1"/>
  <c r="L1733" i="1"/>
  <c r="K1733" i="1"/>
  <c r="J1733" i="1"/>
  <c r="I1733" i="1"/>
  <c r="H1733" i="1"/>
  <c r="G1733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R1730" i="1"/>
  <c r="Q1730" i="1"/>
  <c r="P1730" i="1"/>
  <c r="O1730" i="1"/>
  <c r="N1730" i="1"/>
  <c r="M1730" i="1"/>
  <c r="L1730" i="1"/>
  <c r="K1730" i="1"/>
  <c r="J1730" i="1"/>
  <c r="I1730" i="1"/>
  <c r="H1730" i="1"/>
  <c r="G1730" i="1"/>
  <c r="R1729" i="1"/>
  <c r="Q1729" i="1"/>
  <c r="P1729" i="1"/>
  <c r="O1729" i="1"/>
  <c r="N1729" i="1"/>
  <c r="M1729" i="1"/>
  <c r="L1729" i="1"/>
  <c r="K1729" i="1"/>
  <c r="J1729" i="1"/>
  <c r="I1729" i="1"/>
  <c r="H1729" i="1"/>
  <c r="G1729" i="1"/>
  <c r="R1728" i="1"/>
  <c r="Q1728" i="1"/>
  <c r="P1728" i="1"/>
  <c r="O1728" i="1"/>
  <c r="N1728" i="1"/>
  <c r="M1728" i="1"/>
  <c r="L1728" i="1"/>
  <c r="K1728" i="1"/>
  <c r="J1728" i="1"/>
  <c r="I1728" i="1"/>
  <c r="H1728" i="1"/>
  <c r="G1728" i="1"/>
  <c r="R1727" i="1"/>
  <c r="Q1727" i="1"/>
  <c r="P1727" i="1"/>
  <c r="O1727" i="1"/>
  <c r="N1727" i="1"/>
  <c r="M1727" i="1"/>
  <c r="L1727" i="1"/>
  <c r="K1727" i="1"/>
  <c r="J1727" i="1"/>
  <c r="I1727" i="1"/>
  <c r="H1727" i="1"/>
  <c r="G1727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R1724" i="1"/>
  <c r="Q1724" i="1"/>
  <c r="P1724" i="1"/>
  <c r="O1724" i="1"/>
  <c r="N1724" i="1"/>
  <c r="M1724" i="1"/>
  <c r="L1724" i="1"/>
  <c r="K1724" i="1"/>
  <c r="J1724" i="1"/>
  <c r="I1724" i="1"/>
  <c r="H1724" i="1"/>
  <c r="G1724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R1722" i="1"/>
  <c r="Q1722" i="1"/>
  <c r="P1722" i="1"/>
  <c r="O1722" i="1"/>
  <c r="N1722" i="1"/>
  <c r="M1722" i="1"/>
  <c r="L1722" i="1"/>
  <c r="K1722" i="1"/>
  <c r="J1722" i="1"/>
  <c r="I1722" i="1"/>
  <c r="H1722" i="1"/>
  <c r="G1722" i="1"/>
  <c r="R1721" i="1"/>
  <c r="Q1721" i="1"/>
  <c r="P1721" i="1"/>
  <c r="O1721" i="1"/>
  <c r="N1721" i="1"/>
  <c r="M1721" i="1"/>
  <c r="L1721" i="1"/>
  <c r="K1721" i="1"/>
  <c r="J1721" i="1"/>
  <c r="I1721" i="1"/>
  <c r="H1721" i="1"/>
  <c r="G1721" i="1"/>
  <c r="R1720" i="1"/>
  <c r="Q1720" i="1"/>
  <c r="P1720" i="1"/>
  <c r="O1720" i="1"/>
  <c r="N1720" i="1"/>
  <c r="M1720" i="1"/>
  <c r="L1720" i="1"/>
  <c r="K1720" i="1"/>
  <c r="J1720" i="1"/>
  <c r="I1720" i="1"/>
  <c r="H1720" i="1"/>
  <c r="G1720" i="1"/>
  <c r="R1719" i="1"/>
  <c r="Q1719" i="1"/>
  <c r="P1719" i="1"/>
  <c r="O1719" i="1"/>
  <c r="N1719" i="1"/>
  <c r="M1719" i="1"/>
  <c r="L1719" i="1"/>
  <c r="K1719" i="1"/>
  <c r="J1719" i="1"/>
  <c r="I1719" i="1"/>
  <c r="H1719" i="1"/>
  <c r="G1719" i="1"/>
  <c r="R1718" i="1"/>
  <c r="Q1718" i="1"/>
  <c r="P1718" i="1"/>
  <c r="O1718" i="1"/>
  <c r="N1718" i="1"/>
  <c r="M1718" i="1"/>
  <c r="L1718" i="1"/>
  <c r="K1718" i="1"/>
  <c r="J1718" i="1"/>
  <c r="I1718" i="1"/>
  <c r="H1718" i="1"/>
  <c r="G1718" i="1"/>
  <c r="R1717" i="1"/>
  <c r="Q1717" i="1"/>
  <c r="P1717" i="1"/>
  <c r="O1717" i="1"/>
  <c r="N1717" i="1"/>
  <c r="M1717" i="1"/>
  <c r="L1717" i="1"/>
  <c r="K1717" i="1"/>
  <c r="J1717" i="1"/>
  <c r="I1717" i="1"/>
  <c r="H1717" i="1"/>
  <c r="G1717" i="1"/>
  <c r="R1716" i="1"/>
  <c r="Q1716" i="1"/>
  <c r="P1716" i="1"/>
  <c r="O1716" i="1"/>
  <c r="N1716" i="1"/>
  <c r="M1716" i="1"/>
  <c r="L1716" i="1"/>
  <c r="K1716" i="1"/>
  <c r="J1716" i="1"/>
  <c r="I1716" i="1"/>
  <c r="H1716" i="1"/>
  <c r="G1716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R1714" i="1"/>
  <c r="Q1714" i="1"/>
  <c r="P1714" i="1"/>
  <c r="O1714" i="1"/>
  <c r="N1714" i="1"/>
  <c r="M1714" i="1"/>
  <c r="L1714" i="1"/>
  <c r="K1714" i="1"/>
  <c r="J1714" i="1"/>
  <c r="I1714" i="1"/>
  <c r="H1714" i="1"/>
  <c r="G1714" i="1"/>
  <c r="R1713" i="1"/>
  <c r="Q1713" i="1"/>
  <c r="P1713" i="1"/>
  <c r="O1713" i="1"/>
  <c r="N1713" i="1"/>
  <c r="M1713" i="1"/>
  <c r="L1713" i="1"/>
  <c r="K1713" i="1"/>
  <c r="J1713" i="1"/>
  <c r="I1713" i="1"/>
  <c r="H1713" i="1"/>
  <c r="G1713" i="1"/>
  <c r="R1712" i="1"/>
  <c r="Q1712" i="1"/>
  <c r="P1712" i="1"/>
  <c r="O1712" i="1"/>
  <c r="N1712" i="1"/>
  <c r="M1712" i="1"/>
  <c r="L1712" i="1"/>
  <c r="K1712" i="1"/>
  <c r="J1712" i="1"/>
  <c r="I1712" i="1"/>
  <c r="H1712" i="1"/>
  <c r="G1712" i="1"/>
  <c r="R1711" i="1"/>
  <c r="Q1711" i="1"/>
  <c r="P1711" i="1"/>
  <c r="O1711" i="1"/>
  <c r="N1711" i="1"/>
  <c r="M1711" i="1"/>
  <c r="L1711" i="1"/>
  <c r="K1711" i="1"/>
  <c r="J1711" i="1"/>
  <c r="I1711" i="1"/>
  <c r="H1711" i="1"/>
  <c r="G1711" i="1"/>
  <c r="R1710" i="1"/>
  <c r="Q1710" i="1"/>
  <c r="P1710" i="1"/>
  <c r="O1710" i="1"/>
  <c r="N1710" i="1"/>
  <c r="M1710" i="1"/>
  <c r="L1710" i="1"/>
  <c r="K1710" i="1"/>
  <c r="J1710" i="1"/>
  <c r="I1710" i="1"/>
  <c r="H1710" i="1"/>
  <c r="G1710" i="1"/>
  <c r="R1709" i="1"/>
  <c r="Q1709" i="1"/>
  <c r="P1709" i="1"/>
  <c r="O1709" i="1"/>
  <c r="N1709" i="1"/>
  <c r="M1709" i="1"/>
  <c r="L1709" i="1"/>
  <c r="K1709" i="1"/>
  <c r="J1709" i="1"/>
  <c r="I1709" i="1"/>
  <c r="H1709" i="1"/>
  <c r="G1709" i="1"/>
  <c r="R1708" i="1"/>
  <c r="Q1708" i="1"/>
  <c r="P1708" i="1"/>
  <c r="O1708" i="1"/>
  <c r="N1708" i="1"/>
  <c r="M1708" i="1"/>
  <c r="L1708" i="1"/>
  <c r="K1708" i="1"/>
  <c r="J1708" i="1"/>
  <c r="I1708" i="1"/>
  <c r="H1708" i="1"/>
  <c r="G1708" i="1"/>
  <c r="R1707" i="1"/>
  <c r="Q1707" i="1"/>
  <c r="P1707" i="1"/>
  <c r="O1707" i="1"/>
  <c r="N1707" i="1"/>
  <c r="M1707" i="1"/>
  <c r="L1707" i="1"/>
  <c r="K1707" i="1"/>
  <c r="J1707" i="1"/>
  <c r="I1707" i="1"/>
  <c r="H1707" i="1"/>
  <c r="G1707" i="1"/>
  <c r="R1706" i="1"/>
  <c r="Q1706" i="1"/>
  <c r="P1706" i="1"/>
  <c r="O1706" i="1"/>
  <c r="N1706" i="1"/>
  <c r="M1706" i="1"/>
  <c r="L1706" i="1"/>
  <c r="K1706" i="1"/>
  <c r="J1706" i="1"/>
  <c r="I1706" i="1"/>
  <c r="H1706" i="1"/>
  <c r="G1706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R1704" i="1"/>
  <c r="Q1704" i="1"/>
  <c r="P1704" i="1"/>
  <c r="O1704" i="1"/>
  <c r="N1704" i="1"/>
  <c r="M1704" i="1"/>
  <c r="L1704" i="1"/>
  <c r="K1704" i="1"/>
  <c r="J1704" i="1"/>
  <c r="I1704" i="1"/>
  <c r="H1704" i="1"/>
  <c r="G1704" i="1"/>
  <c r="R1703" i="1"/>
  <c r="Q1703" i="1"/>
  <c r="P1703" i="1"/>
  <c r="O1703" i="1"/>
  <c r="N1703" i="1"/>
  <c r="M1703" i="1"/>
  <c r="L1703" i="1"/>
  <c r="K1703" i="1"/>
  <c r="J1703" i="1"/>
  <c r="I1703" i="1"/>
  <c r="H1703" i="1"/>
  <c r="G1703" i="1"/>
  <c r="R1702" i="1"/>
  <c r="Q1702" i="1"/>
  <c r="P1702" i="1"/>
  <c r="O1702" i="1"/>
  <c r="N1702" i="1"/>
  <c r="M1702" i="1"/>
  <c r="L1702" i="1"/>
  <c r="K1702" i="1"/>
  <c r="J1702" i="1"/>
  <c r="I1702" i="1"/>
  <c r="H1702" i="1"/>
  <c r="G1702" i="1"/>
  <c r="R1701" i="1"/>
  <c r="Q1701" i="1"/>
  <c r="P1701" i="1"/>
  <c r="O1701" i="1"/>
  <c r="N1701" i="1"/>
  <c r="M1701" i="1"/>
  <c r="L1701" i="1"/>
  <c r="K1701" i="1"/>
  <c r="J1701" i="1"/>
  <c r="I1701" i="1"/>
  <c r="H1701" i="1"/>
  <c r="G1701" i="1"/>
  <c r="R1700" i="1"/>
  <c r="Q1700" i="1"/>
  <c r="P1700" i="1"/>
  <c r="O1700" i="1"/>
  <c r="N1700" i="1"/>
  <c r="M1700" i="1"/>
  <c r="L1700" i="1"/>
  <c r="K1700" i="1"/>
  <c r="J1700" i="1"/>
  <c r="I1700" i="1"/>
  <c r="H1700" i="1"/>
  <c r="G1700" i="1"/>
  <c r="R1699" i="1"/>
  <c r="Q1699" i="1"/>
  <c r="P1699" i="1"/>
  <c r="O1699" i="1"/>
  <c r="N1699" i="1"/>
  <c r="M1699" i="1"/>
  <c r="L1699" i="1"/>
  <c r="K1699" i="1"/>
  <c r="J1699" i="1"/>
  <c r="I1699" i="1"/>
  <c r="H1699" i="1"/>
  <c r="G1699" i="1"/>
  <c r="R1698" i="1"/>
  <c r="Q1698" i="1"/>
  <c r="P1698" i="1"/>
  <c r="O1698" i="1"/>
  <c r="N1698" i="1"/>
  <c r="M1698" i="1"/>
  <c r="L1698" i="1"/>
  <c r="K1698" i="1"/>
  <c r="J1698" i="1"/>
  <c r="I1698" i="1"/>
  <c r="H1698" i="1"/>
  <c r="G1698" i="1"/>
  <c r="R1697" i="1"/>
  <c r="Q1697" i="1"/>
  <c r="P1697" i="1"/>
  <c r="O1697" i="1"/>
  <c r="N1697" i="1"/>
  <c r="M1697" i="1"/>
  <c r="L1697" i="1"/>
  <c r="K1697" i="1"/>
  <c r="J1697" i="1"/>
  <c r="I1697" i="1"/>
  <c r="H1697" i="1"/>
  <c r="G1697" i="1"/>
  <c r="R1696" i="1"/>
  <c r="Q1696" i="1"/>
  <c r="P1696" i="1"/>
  <c r="O1696" i="1"/>
  <c r="N1696" i="1"/>
  <c r="M1696" i="1"/>
  <c r="L1696" i="1"/>
  <c r="K1696" i="1"/>
  <c r="J1696" i="1"/>
  <c r="I1696" i="1"/>
  <c r="H1696" i="1"/>
  <c r="G1696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R1694" i="1"/>
  <c r="Q1694" i="1"/>
  <c r="P1694" i="1"/>
  <c r="O1694" i="1"/>
  <c r="N1694" i="1"/>
  <c r="M1694" i="1"/>
  <c r="L1694" i="1"/>
  <c r="K1694" i="1"/>
  <c r="J1694" i="1"/>
  <c r="I1694" i="1"/>
  <c r="H1694" i="1"/>
  <c r="G1694" i="1"/>
  <c r="R1693" i="1"/>
  <c r="Q1693" i="1"/>
  <c r="P1693" i="1"/>
  <c r="O1693" i="1"/>
  <c r="N1693" i="1"/>
  <c r="M1693" i="1"/>
  <c r="L1693" i="1"/>
  <c r="K1693" i="1"/>
  <c r="J1693" i="1"/>
  <c r="I1693" i="1"/>
  <c r="H1693" i="1"/>
  <c r="G1693" i="1"/>
  <c r="R1692" i="1"/>
  <c r="Q1692" i="1"/>
  <c r="P1692" i="1"/>
  <c r="O1692" i="1"/>
  <c r="N1692" i="1"/>
  <c r="M1692" i="1"/>
  <c r="L1692" i="1"/>
  <c r="K1692" i="1"/>
  <c r="J1692" i="1"/>
  <c r="I1692" i="1"/>
  <c r="H1692" i="1"/>
  <c r="G1692" i="1"/>
  <c r="R1691" i="1"/>
  <c r="Q1691" i="1"/>
  <c r="P1691" i="1"/>
  <c r="O1691" i="1"/>
  <c r="N1691" i="1"/>
  <c r="M1691" i="1"/>
  <c r="L1691" i="1"/>
  <c r="K1691" i="1"/>
  <c r="J1691" i="1"/>
  <c r="I1691" i="1"/>
  <c r="H1691" i="1"/>
  <c r="G1691" i="1"/>
  <c r="R1690" i="1"/>
  <c r="Q1690" i="1"/>
  <c r="P1690" i="1"/>
  <c r="O1690" i="1"/>
  <c r="N1690" i="1"/>
  <c r="M1690" i="1"/>
  <c r="L1690" i="1"/>
  <c r="K1690" i="1"/>
  <c r="J1690" i="1"/>
  <c r="I1690" i="1"/>
  <c r="H1690" i="1"/>
  <c r="G1690" i="1"/>
  <c r="R1689" i="1"/>
  <c r="Q1689" i="1"/>
  <c r="P1689" i="1"/>
  <c r="O1689" i="1"/>
  <c r="N1689" i="1"/>
  <c r="M1689" i="1"/>
  <c r="L1689" i="1"/>
  <c r="K1689" i="1"/>
  <c r="J1689" i="1"/>
  <c r="I1689" i="1"/>
  <c r="H1689" i="1"/>
  <c r="G1689" i="1"/>
  <c r="R1688" i="1"/>
  <c r="Q1688" i="1"/>
  <c r="P1688" i="1"/>
  <c r="O1688" i="1"/>
  <c r="N1688" i="1"/>
  <c r="M1688" i="1"/>
  <c r="L1688" i="1"/>
  <c r="K1688" i="1"/>
  <c r="J1688" i="1"/>
  <c r="I1688" i="1"/>
  <c r="H1688" i="1"/>
  <c r="G1688" i="1"/>
  <c r="R1687" i="1"/>
  <c r="Q1687" i="1"/>
  <c r="P1687" i="1"/>
  <c r="O1687" i="1"/>
  <c r="N1687" i="1"/>
  <c r="M1687" i="1"/>
  <c r="L1687" i="1"/>
  <c r="K1687" i="1"/>
  <c r="J1687" i="1"/>
  <c r="I1687" i="1"/>
  <c r="H1687" i="1"/>
  <c r="G1687" i="1"/>
  <c r="R1686" i="1"/>
  <c r="Q1686" i="1"/>
  <c r="P1686" i="1"/>
  <c r="O1686" i="1"/>
  <c r="N1686" i="1"/>
  <c r="M1686" i="1"/>
  <c r="L1686" i="1"/>
  <c r="K1686" i="1"/>
  <c r="J1686" i="1"/>
  <c r="I1686" i="1"/>
  <c r="H1686" i="1"/>
  <c r="G1686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R1684" i="1"/>
  <c r="Q1684" i="1"/>
  <c r="P1684" i="1"/>
  <c r="O1684" i="1"/>
  <c r="N1684" i="1"/>
  <c r="M1684" i="1"/>
  <c r="L1684" i="1"/>
  <c r="K1684" i="1"/>
  <c r="J1684" i="1"/>
  <c r="I1684" i="1"/>
  <c r="H1684" i="1"/>
  <c r="G1684" i="1"/>
  <c r="R1683" i="1"/>
  <c r="Q1683" i="1"/>
  <c r="P1683" i="1"/>
  <c r="O1683" i="1"/>
  <c r="N1683" i="1"/>
  <c r="M1683" i="1"/>
  <c r="L1683" i="1"/>
  <c r="K1683" i="1"/>
  <c r="J1683" i="1"/>
  <c r="I1683" i="1"/>
  <c r="H1683" i="1"/>
  <c r="G1683" i="1"/>
  <c r="R1682" i="1"/>
  <c r="Q1682" i="1"/>
  <c r="P1682" i="1"/>
  <c r="O1682" i="1"/>
  <c r="N1682" i="1"/>
  <c r="M1682" i="1"/>
  <c r="L1682" i="1"/>
  <c r="K1682" i="1"/>
  <c r="J1682" i="1"/>
  <c r="I1682" i="1"/>
  <c r="H1682" i="1"/>
  <c r="G1682" i="1"/>
  <c r="R1681" i="1"/>
  <c r="Q1681" i="1"/>
  <c r="P1681" i="1"/>
  <c r="O1681" i="1"/>
  <c r="N1681" i="1"/>
  <c r="M1681" i="1"/>
  <c r="L1681" i="1"/>
  <c r="K1681" i="1"/>
  <c r="J1681" i="1"/>
  <c r="I1681" i="1"/>
  <c r="H1681" i="1"/>
  <c r="G1681" i="1"/>
  <c r="R1680" i="1"/>
  <c r="Q1680" i="1"/>
  <c r="P1680" i="1"/>
  <c r="O1680" i="1"/>
  <c r="N1680" i="1"/>
  <c r="M1680" i="1"/>
  <c r="L1680" i="1"/>
  <c r="K1680" i="1"/>
  <c r="J1680" i="1"/>
  <c r="I1680" i="1"/>
  <c r="H1680" i="1"/>
  <c r="G1680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R1678" i="1"/>
  <c r="Q1678" i="1"/>
  <c r="P1678" i="1"/>
  <c r="O1678" i="1"/>
  <c r="N1678" i="1"/>
  <c r="M1678" i="1"/>
  <c r="L1678" i="1"/>
  <c r="K1678" i="1"/>
  <c r="J1678" i="1"/>
  <c r="I1678" i="1"/>
  <c r="H1678" i="1"/>
  <c r="G1678" i="1"/>
  <c r="R1677" i="1"/>
  <c r="Q1677" i="1"/>
  <c r="P1677" i="1"/>
  <c r="O1677" i="1"/>
  <c r="N1677" i="1"/>
  <c r="M1677" i="1"/>
  <c r="L1677" i="1"/>
  <c r="K1677" i="1"/>
  <c r="J1677" i="1"/>
  <c r="I1677" i="1"/>
  <c r="H1677" i="1"/>
  <c r="G1677" i="1"/>
  <c r="R1676" i="1"/>
  <c r="Q1676" i="1"/>
  <c r="P1676" i="1"/>
  <c r="O1676" i="1"/>
  <c r="N1676" i="1"/>
  <c r="M1676" i="1"/>
  <c r="L1676" i="1"/>
  <c r="K1676" i="1"/>
  <c r="J1676" i="1"/>
  <c r="I1676" i="1"/>
  <c r="H1676" i="1"/>
  <c r="G1676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R1674" i="1"/>
  <c r="Q1674" i="1"/>
  <c r="P1674" i="1"/>
  <c r="O1674" i="1"/>
  <c r="N1674" i="1"/>
  <c r="M1674" i="1"/>
  <c r="L1674" i="1"/>
  <c r="K1674" i="1"/>
  <c r="J1674" i="1"/>
  <c r="I1674" i="1"/>
  <c r="H1674" i="1"/>
  <c r="G1674" i="1"/>
  <c r="R1673" i="1"/>
  <c r="Q1673" i="1"/>
  <c r="P1673" i="1"/>
  <c r="O1673" i="1"/>
  <c r="N1673" i="1"/>
  <c r="M1673" i="1"/>
  <c r="L1673" i="1"/>
  <c r="K1673" i="1"/>
  <c r="J1673" i="1"/>
  <c r="I1673" i="1"/>
  <c r="H1673" i="1"/>
  <c r="G1673" i="1"/>
  <c r="R1672" i="1"/>
  <c r="Q1672" i="1"/>
  <c r="P1672" i="1"/>
  <c r="O1672" i="1"/>
  <c r="N1672" i="1"/>
  <c r="M1672" i="1"/>
  <c r="L1672" i="1"/>
  <c r="K1672" i="1"/>
  <c r="J1672" i="1"/>
  <c r="I1672" i="1"/>
  <c r="H1672" i="1"/>
  <c r="G1672" i="1"/>
  <c r="R1671" i="1"/>
  <c r="Q1671" i="1"/>
  <c r="P1671" i="1"/>
  <c r="O1671" i="1"/>
  <c r="N1671" i="1"/>
  <c r="M1671" i="1"/>
  <c r="L1671" i="1"/>
  <c r="K1671" i="1"/>
  <c r="J1671" i="1"/>
  <c r="I1671" i="1"/>
  <c r="H1671" i="1"/>
  <c r="G1671" i="1"/>
  <c r="R1670" i="1"/>
  <c r="Q1670" i="1"/>
  <c r="P1670" i="1"/>
  <c r="O1670" i="1"/>
  <c r="N1670" i="1"/>
  <c r="M1670" i="1"/>
  <c r="L1670" i="1"/>
  <c r="K1670" i="1"/>
  <c r="J1670" i="1"/>
  <c r="I1670" i="1"/>
  <c r="H1670" i="1"/>
  <c r="G1670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R1668" i="1"/>
  <c r="Q1668" i="1"/>
  <c r="P1668" i="1"/>
  <c r="O1668" i="1"/>
  <c r="N1668" i="1"/>
  <c r="M1668" i="1"/>
  <c r="L1668" i="1"/>
  <c r="K1668" i="1"/>
  <c r="J1668" i="1"/>
  <c r="I1668" i="1"/>
  <c r="H1668" i="1"/>
  <c r="G1668" i="1"/>
  <c r="R1667" i="1"/>
  <c r="Q1667" i="1"/>
  <c r="P1667" i="1"/>
  <c r="O1667" i="1"/>
  <c r="N1667" i="1"/>
  <c r="M1667" i="1"/>
  <c r="L1667" i="1"/>
  <c r="K1667" i="1"/>
  <c r="J1667" i="1"/>
  <c r="I1667" i="1"/>
  <c r="H1667" i="1"/>
  <c r="G1667" i="1"/>
  <c r="R1666" i="1"/>
  <c r="Q1666" i="1"/>
  <c r="P1666" i="1"/>
  <c r="O1666" i="1"/>
  <c r="N1666" i="1"/>
  <c r="M1666" i="1"/>
  <c r="L1666" i="1"/>
  <c r="K1666" i="1"/>
  <c r="J1666" i="1"/>
  <c r="I1666" i="1"/>
  <c r="H1666" i="1"/>
  <c r="G1666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R1664" i="1"/>
  <c r="Q1664" i="1"/>
  <c r="P1664" i="1"/>
  <c r="O1664" i="1"/>
  <c r="N1664" i="1"/>
  <c r="M1664" i="1"/>
  <c r="L1664" i="1"/>
  <c r="K1664" i="1"/>
  <c r="J1664" i="1"/>
  <c r="I1664" i="1"/>
  <c r="H1664" i="1"/>
  <c r="G1664" i="1"/>
  <c r="R1663" i="1"/>
  <c r="Q1663" i="1"/>
  <c r="P1663" i="1"/>
  <c r="O1663" i="1"/>
  <c r="N1663" i="1"/>
  <c r="M1663" i="1"/>
  <c r="L1663" i="1"/>
  <c r="K1663" i="1"/>
  <c r="J1663" i="1"/>
  <c r="I1663" i="1"/>
  <c r="H1663" i="1"/>
  <c r="G1663" i="1"/>
  <c r="R1662" i="1"/>
  <c r="Q1662" i="1"/>
  <c r="P1662" i="1"/>
  <c r="O1662" i="1"/>
  <c r="N1662" i="1"/>
  <c r="M1662" i="1"/>
  <c r="L1662" i="1"/>
  <c r="K1662" i="1"/>
  <c r="J1662" i="1"/>
  <c r="I1662" i="1"/>
  <c r="H1662" i="1"/>
  <c r="G1662" i="1"/>
  <c r="R1661" i="1"/>
  <c r="Q1661" i="1"/>
  <c r="P1661" i="1"/>
  <c r="O1661" i="1"/>
  <c r="N1661" i="1"/>
  <c r="M1661" i="1"/>
  <c r="L1661" i="1"/>
  <c r="K1661" i="1"/>
  <c r="J1661" i="1"/>
  <c r="I1661" i="1"/>
  <c r="H1661" i="1"/>
  <c r="G1661" i="1"/>
  <c r="R1660" i="1"/>
  <c r="Q1660" i="1"/>
  <c r="P1660" i="1"/>
  <c r="O1660" i="1"/>
  <c r="N1660" i="1"/>
  <c r="M1660" i="1"/>
  <c r="L1660" i="1"/>
  <c r="K1660" i="1"/>
  <c r="J1660" i="1"/>
  <c r="I1660" i="1"/>
  <c r="H1660" i="1"/>
  <c r="G1660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R1658" i="1"/>
  <c r="Q1658" i="1"/>
  <c r="P1658" i="1"/>
  <c r="O1658" i="1"/>
  <c r="N1658" i="1"/>
  <c r="M1658" i="1"/>
  <c r="L1658" i="1"/>
  <c r="K1658" i="1"/>
  <c r="J1658" i="1"/>
  <c r="I1658" i="1"/>
  <c r="H1658" i="1"/>
  <c r="G1658" i="1"/>
  <c r="R1657" i="1"/>
  <c r="Q1657" i="1"/>
  <c r="P1657" i="1"/>
  <c r="O1657" i="1"/>
  <c r="N1657" i="1"/>
  <c r="M1657" i="1"/>
  <c r="L1657" i="1"/>
  <c r="K1657" i="1"/>
  <c r="J1657" i="1"/>
  <c r="I1657" i="1"/>
  <c r="H1657" i="1"/>
  <c r="G1657" i="1"/>
  <c r="R1656" i="1"/>
  <c r="Q1656" i="1"/>
  <c r="P1656" i="1"/>
  <c r="O1656" i="1"/>
  <c r="N1656" i="1"/>
  <c r="M1656" i="1"/>
  <c r="L1656" i="1"/>
  <c r="K1656" i="1"/>
  <c r="J1656" i="1"/>
  <c r="I1656" i="1"/>
  <c r="H1656" i="1"/>
  <c r="G1656" i="1"/>
  <c r="R1655" i="1"/>
  <c r="Q1655" i="1"/>
  <c r="P1655" i="1"/>
  <c r="O1655" i="1"/>
  <c r="N1655" i="1"/>
  <c r="M1655" i="1"/>
  <c r="L1655" i="1"/>
  <c r="K1655" i="1"/>
  <c r="J1655" i="1"/>
  <c r="I1655" i="1"/>
  <c r="H1655" i="1"/>
  <c r="G1655" i="1"/>
  <c r="R1654" i="1"/>
  <c r="Q1654" i="1"/>
  <c r="P1654" i="1"/>
  <c r="O1654" i="1"/>
  <c r="N1654" i="1"/>
  <c r="M1654" i="1"/>
  <c r="L1654" i="1"/>
  <c r="K1654" i="1"/>
  <c r="J1654" i="1"/>
  <c r="I1654" i="1"/>
  <c r="H1654" i="1"/>
  <c r="G1654" i="1"/>
  <c r="R1653" i="1"/>
  <c r="Q1653" i="1"/>
  <c r="P1653" i="1"/>
  <c r="O1653" i="1"/>
  <c r="N1653" i="1"/>
  <c r="M1653" i="1"/>
  <c r="L1653" i="1"/>
  <c r="K1653" i="1"/>
  <c r="J1653" i="1"/>
  <c r="I1653" i="1"/>
  <c r="H1653" i="1"/>
  <c r="G1653" i="1"/>
  <c r="R1652" i="1"/>
  <c r="Q1652" i="1"/>
  <c r="P1652" i="1"/>
  <c r="O1652" i="1"/>
  <c r="N1652" i="1"/>
  <c r="M1652" i="1"/>
  <c r="L1652" i="1"/>
  <c r="K1652" i="1"/>
  <c r="J1652" i="1"/>
  <c r="I1652" i="1"/>
  <c r="H1652" i="1"/>
  <c r="G1652" i="1"/>
  <c r="R1651" i="1"/>
  <c r="Q1651" i="1"/>
  <c r="P1651" i="1"/>
  <c r="O1651" i="1"/>
  <c r="N1651" i="1"/>
  <c r="M1651" i="1"/>
  <c r="L1651" i="1"/>
  <c r="K1651" i="1"/>
  <c r="J1651" i="1"/>
  <c r="I1651" i="1"/>
  <c r="H1651" i="1"/>
  <c r="G1651" i="1"/>
  <c r="R1650" i="1"/>
  <c r="Q1650" i="1"/>
  <c r="P1650" i="1"/>
  <c r="O1650" i="1"/>
  <c r="N1650" i="1"/>
  <c r="M1650" i="1"/>
  <c r="L1650" i="1"/>
  <c r="K1650" i="1"/>
  <c r="J1650" i="1"/>
  <c r="I1650" i="1"/>
  <c r="H1650" i="1"/>
  <c r="G1650" i="1"/>
  <c r="R1649" i="1"/>
  <c r="Q1649" i="1"/>
  <c r="P1649" i="1"/>
  <c r="O1649" i="1"/>
  <c r="N1649" i="1"/>
  <c r="M1649" i="1"/>
  <c r="L1649" i="1"/>
  <c r="K1649" i="1"/>
  <c r="J1649" i="1"/>
  <c r="I1649" i="1"/>
  <c r="H1649" i="1"/>
  <c r="G1649" i="1"/>
  <c r="R1648" i="1"/>
  <c r="Q1648" i="1"/>
  <c r="P1648" i="1"/>
  <c r="O1648" i="1"/>
  <c r="N1648" i="1"/>
  <c r="M1648" i="1"/>
  <c r="L1648" i="1"/>
  <c r="K1648" i="1"/>
  <c r="J1648" i="1"/>
  <c r="I1648" i="1"/>
  <c r="H1648" i="1"/>
  <c r="G1648" i="1"/>
  <c r="R1647" i="1"/>
  <c r="Q1647" i="1"/>
  <c r="P1647" i="1"/>
  <c r="O1647" i="1"/>
  <c r="N1647" i="1"/>
  <c r="M1647" i="1"/>
  <c r="L1647" i="1"/>
  <c r="K1647" i="1"/>
  <c r="J1647" i="1"/>
  <c r="I1647" i="1"/>
  <c r="H1647" i="1"/>
  <c r="G1647" i="1"/>
  <c r="R1646" i="1"/>
  <c r="Q1646" i="1"/>
  <c r="P1646" i="1"/>
  <c r="O1646" i="1"/>
  <c r="N1646" i="1"/>
  <c r="M1646" i="1"/>
  <c r="L1646" i="1"/>
  <c r="K1646" i="1"/>
  <c r="J1646" i="1"/>
  <c r="I1646" i="1"/>
  <c r="H1646" i="1"/>
  <c r="G1646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R1644" i="1"/>
  <c r="Q1644" i="1"/>
  <c r="P1644" i="1"/>
  <c r="O1644" i="1"/>
  <c r="N1644" i="1"/>
  <c r="M1644" i="1"/>
  <c r="L1644" i="1"/>
  <c r="K1644" i="1"/>
  <c r="J1644" i="1"/>
  <c r="I1644" i="1"/>
  <c r="H1644" i="1"/>
  <c r="G1644" i="1"/>
  <c r="R1643" i="1"/>
  <c r="Q1643" i="1"/>
  <c r="P1643" i="1"/>
  <c r="O1643" i="1"/>
  <c r="N1643" i="1"/>
  <c r="M1643" i="1"/>
  <c r="L1643" i="1"/>
  <c r="K1643" i="1"/>
  <c r="J1643" i="1"/>
  <c r="I1643" i="1"/>
  <c r="H1643" i="1"/>
  <c r="G1643" i="1"/>
  <c r="R1642" i="1"/>
  <c r="Q1642" i="1"/>
  <c r="P1642" i="1"/>
  <c r="O1642" i="1"/>
  <c r="N1642" i="1"/>
  <c r="M1642" i="1"/>
  <c r="L1642" i="1"/>
  <c r="K1642" i="1"/>
  <c r="J1642" i="1"/>
  <c r="I1642" i="1"/>
  <c r="H1642" i="1"/>
  <c r="G1642" i="1"/>
  <c r="R1641" i="1"/>
  <c r="Q1641" i="1"/>
  <c r="P1641" i="1"/>
  <c r="O1641" i="1"/>
  <c r="N1641" i="1"/>
  <c r="M1641" i="1"/>
  <c r="L1641" i="1"/>
  <c r="K1641" i="1"/>
  <c r="J1641" i="1"/>
  <c r="I1641" i="1"/>
  <c r="H1641" i="1"/>
  <c r="G1641" i="1"/>
  <c r="R1640" i="1"/>
  <c r="Q1640" i="1"/>
  <c r="P1640" i="1"/>
  <c r="O1640" i="1"/>
  <c r="N1640" i="1"/>
  <c r="M1640" i="1"/>
  <c r="L1640" i="1"/>
  <c r="K1640" i="1"/>
  <c r="J1640" i="1"/>
  <c r="I1640" i="1"/>
  <c r="H1640" i="1"/>
  <c r="G1640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R1638" i="1"/>
  <c r="Q1638" i="1"/>
  <c r="P1638" i="1"/>
  <c r="O1638" i="1"/>
  <c r="N1638" i="1"/>
  <c r="M1638" i="1"/>
  <c r="L1638" i="1"/>
  <c r="K1638" i="1"/>
  <c r="J1638" i="1"/>
  <c r="I1638" i="1"/>
  <c r="H1638" i="1"/>
  <c r="G1638" i="1"/>
  <c r="R1637" i="1"/>
  <c r="Q1637" i="1"/>
  <c r="P1637" i="1"/>
  <c r="O1637" i="1"/>
  <c r="N1637" i="1"/>
  <c r="M1637" i="1"/>
  <c r="L1637" i="1"/>
  <c r="K1637" i="1"/>
  <c r="J1637" i="1"/>
  <c r="I1637" i="1"/>
  <c r="H1637" i="1"/>
  <c r="G1637" i="1"/>
  <c r="R1636" i="1"/>
  <c r="Q1636" i="1"/>
  <c r="P1636" i="1"/>
  <c r="O1636" i="1"/>
  <c r="N1636" i="1"/>
  <c r="M1636" i="1"/>
  <c r="L1636" i="1"/>
  <c r="K1636" i="1"/>
  <c r="J1636" i="1"/>
  <c r="I1636" i="1"/>
  <c r="H1636" i="1"/>
  <c r="G1636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R1634" i="1"/>
  <c r="Q1634" i="1"/>
  <c r="P1634" i="1"/>
  <c r="O1634" i="1"/>
  <c r="N1634" i="1"/>
  <c r="M1634" i="1"/>
  <c r="L1634" i="1"/>
  <c r="K1634" i="1"/>
  <c r="J1634" i="1"/>
  <c r="I1634" i="1"/>
  <c r="H1634" i="1"/>
  <c r="G1634" i="1"/>
  <c r="R1633" i="1"/>
  <c r="Q1633" i="1"/>
  <c r="P1633" i="1"/>
  <c r="O1633" i="1"/>
  <c r="N1633" i="1"/>
  <c r="M1633" i="1"/>
  <c r="L1633" i="1"/>
  <c r="K1633" i="1"/>
  <c r="J1633" i="1"/>
  <c r="I1633" i="1"/>
  <c r="H1633" i="1"/>
  <c r="G1633" i="1"/>
  <c r="R1632" i="1"/>
  <c r="Q1632" i="1"/>
  <c r="P1632" i="1"/>
  <c r="O1632" i="1"/>
  <c r="N1632" i="1"/>
  <c r="M1632" i="1"/>
  <c r="L1632" i="1"/>
  <c r="K1632" i="1"/>
  <c r="J1632" i="1"/>
  <c r="I1632" i="1"/>
  <c r="H1632" i="1"/>
  <c r="G1632" i="1"/>
  <c r="R1631" i="1"/>
  <c r="Q1631" i="1"/>
  <c r="P1631" i="1"/>
  <c r="O1631" i="1"/>
  <c r="N1631" i="1"/>
  <c r="M1631" i="1"/>
  <c r="L1631" i="1"/>
  <c r="K1631" i="1"/>
  <c r="J1631" i="1"/>
  <c r="I1631" i="1"/>
  <c r="H1631" i="1"/>
  <c r="G1631" i="1"/>
  <c r="R1630" i="1"/>
  <c r="Q1630" i="1"/>
  <c r="P1630" i="1"/>
  <c r="O1630" i="1"/>
  <c r="N1630" i="1"/>
  <c r="M1630" i="1"/>
  <c r="L1630" i="1"/>
  <c r="K1630" i="1"/>
  <c r="J1630" i="1"/>
  <c r="I1630" i="1"/>
  <c r="H1630" i="1"/>
  <c r="G1630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R1628" i="1"/>
  <c r="Q1628" i="1"/>
  <c r="P1628" i="1"/>
  <c r="O1628" i="1"/>
  <c r="N1628" i="1"/>
  <c r="M1628" i="1"/>
  <c r="L1628" i="1"/>
  <c r="K1628" i="1"/>
  <c r="J1628" i="1"/>
  <c r="I1628" i="1"/>
  <c r="H1628" i="1"/>
  <c r="G1628" i="1"/>
  <c r="R1627" i="1"/>
  <c r="Q1627" i="1"/>
  <c r="P1627" i="1"/>
  <c r="O1627" i="1"/>
  <c r="N1627" i="1"/>
  <c r="M1627" i="1"/>
  <c r="L1627" i="1"/>
  <c r="K1627" i="1"/>
  <c r="J1627" i="1"/>
  <c r="I1627" i="1"/>
  <c r="H1627" i="1"/>
  <c r="G1627" i="1"/>
  <c r="R1626" i="1"/>
  <c r="Q1626" i="1"/>
  <c r="P1626" i="1"/>
  <c r="O1626" i="1"/>
  <c r="N1626" i="1"/>
  <c r="M1626" i="1"/>
  <c r="L1626" i="1"/>
  <c r="K1626" i="1"/>
  <c r="J1626" i="1"/>
  <c r="I1626" i="1"/>
  <c r="H1626" i="1"/>
  <c r="G1626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R1624" i="1"/>
  <c r="Q1624" i="1"/>
  <c r="P1624" i="1"/>
  <c r="O1624" i="1"/>
  <c r="N1624" i="1"/>
  <c r="M1624" i="1"/>
  <c r="L1624" i="1"/>
  <c r="K1624" i="1"/>
  <c r="J1624" i="1"/>
  <c r="I1624" i="1"/>
  <c r="H1624" i="1"/>
  <c r="G1624" i="1"/>
  <c r="R1623" i="1"/>
  <c r="Q1623" i="1"/>
  <c r="P1623" i="1"/>
  <c r="O1623" i="1"/>
  <c r="N1623" i="1"/>
  <c r="M1623" i="1"/>
  <c r="L1623" i="1"/>
  <c r="K1623" i="1"/>
  <c r="J1623" i="1"/>
  <c r="I1623" i="1"/>
  <c r="H1623" i="1"/>
  <c r="G1623" i="1"/>
  <c r="R1622" i="1"/>
  <c r="Q1622" i="1"/>
  <c r="P1622" i="1"/>
  <c r="O1622" i="1"/>
  <c r="N1622" i="1"/>
  <c r="M1622" i="1"/>
  <c r="L1622" i="1"/>
  <c r="K1622" i="1"/>
  <c r="J1622" i="1"/>
  <c r="I1622" i="1"/>
  <c r="H1622" i="1"/>
  <c r="G1622" i="1"/>
  <c r="R1621" i="1"/>
  <c r="Q1621" i="1"/>
  <c r="P1621" i="1"/>
  <c r="O1621" i="1"/>
  <c r="N1621" i="1"/>
  <c r="M1621" i="1"/>
  <c r="L1621" i="1"/>
  <c r="K1621" i="1"/>
  <c r="J1621" i="1"/>
  <c r="I1621" i="1"/>
  <c r="H1621" i="1"/>
  <c r="G1621" i="1"/>
  <c r="R1620" i="1"/>
  <c r="Q1620" i="1"/>
  <c r="P1620" i="1"/>
  <c r="O1620" i="1"/>
  <c r="N1620" i="1"/>
  <c r="M1620" i="1"/>
  <c r="L1620" i="1"/>
  <c r="K1620" i="1"/>
  <c r="J1620" i="1"/>
  <c r="I1620" i="1"/>
  <c r="H1620" i="1"/>
  <c r="G1620" i="1"/>
  <c r="R1619" i="1"/>
  <c r="Q1619" i="1"/>
  <c r="P1619" i="1"/>
  <c r="O1619" i="1"/>
  <c r="N1619" i="1"/>
  <c r="M1619" i="1"/>
  <c r="L1619" i="1"/>
  <c r="K1619" i="1"/>
  <c r="J1619" i="1"/>
  <c r="I1619" i="1"/>
  <c r="H1619" i="1"/>
  <c r="G1619" i="1"/>
  <c r="R1618" i="1"/>
  <c r="Q1618" i="1"/>
  <c r="P1618" i="1"/>
  <c r="O1618" i="1"/>
  <c r="N1618" i="1"/>
  <c r="M1618" i="1"/>
  <c r="L1618" i="1"/>
  <c r="K1618" i="1"/>
  <c r="J1618" i="1"/>
  <c r="I1618" i="1"/>
  <c r="H1618" i="1"/>
  <c r="G1618" i="1"/>
  <c r="R1617" i="1"/>
  <c r="Q1617" i="1"/>
  <c r="P1617" i="1"/>
  <c r="O1617" i="1"/>
  <c r="N1617" i="1"/>
  <c r="M1617" i="1"/>
  <c r="L1617" i="1"/>
  <c r="K1617" i="1"/>
  <c r="J1617" i="1"/>
  <c r="I1617" i="1"/>
  <c r="H1617" i="1"/>
  <c r="G1617" i="1"/>
  <c r="R1616" i="1"/>
  <c r="Q1616" i="1"/>
  <c r="P1616" i="1"/>
  <c r="O1616" i="1"/>
  <c r="N1616" i="1"/>
  <c r="M1616" i="1"/>
  <c r="L1616" i="1"/>
  <c r="K1616" i="1"/>
  <c r="J1616" i="1"/>
  <c r="I1616" i="1"/>
  <c r="H1616" i="1"/>
  <c r="G1616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R1614" i="1"/>
  <c r="Q1614" i="1"/>
  <c r="P1614" i="1"/>
  <c r="O1614" i="1"/>
  <c r="N1614" i="1"/>
  <c r="M1614" i="1"/>
  <c r="L1614" i="1"/>
  <c r="K1614" i="1"/>
  <c r="J1614" i="1"/>
  <c r="I1614" i="1"/>
  <c r="H1614" i="1"/>
  <c r="G1614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R1611" i="1"/>
  <c r="Q1611" i="1"/>
  <c r="P1611" i="1"/>
  <c r="O1611" i="1"/>
  <c r="N1611" i="1"/>
  <c r="M1611" i="1"/>
  <c r="L1611" i="1"/>
  <c r="K1611" i="1"/>
  <c r="J1611" i="1"/>
  <c r="I1611" i="1"/>
  <c r="H1611" i="1"/>
  <c r="G1611" i="1"/>
  <c r="R1610" i="1"/>
  <c r="Q1610" i="1"/>
  <c r="P1610" i="1"/>
  <c r="O1610" i="1"/>
  <c r="N1610" i="1"/>
  <c r="M1610" i="1"/>
  <c r="L1610" i="1"/>
  <c r="K1610" i="1"/>
  <c r="J1610" i="1"/>
  <c r="I1610" i="1"/>
  <c r="H1610" i="1"/>
  <c r="G1610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R1608" i="1"/>
  <c r="Q1608" i="1"/>
  <c r="P1608" i="1"/>
  <c r="O1608" i="1"/>
  <c r="N1608" i="1"/>
  <c r="M1608" i="1"/>
  <c r="L1608" i="1"/>
  <c r="K1608" i="1"/>
  <c r="J1608" i="1"/>
  <c r="I1608" i="1"/>
  <c r="H1608" i="1"/>
  <c r="G1608" i="1"/>
  <c r="R1607" i="1"/>
  <c r="Q1607" i="1"/>
  <c r="P1607" i="1"/>
  <c r="O1607" i="1"/>
  <c r="N1607" i="1"/>
  <c r="M1607" i="1"/>
  <c r="L1607" i="1"/>
  <c r="K1607" i="1"/>
  <c r="J1607" i="1"/>
  <c r="I1607" i="1"/>
  <c r="H1607" i="1"/>
  <c r="G1607" i="1"/>
  <c r="R1606" i="1"/>
  <c r="Q1606" i="1"/>
  <c r="P1606" i="1"/>
  <c r="O1606" i="1"/>
  <c r="N1606" i="1"/>
  <c r="M1606" i="1"/>
  <c r="L1606" i="1"/>
  <c r="K1606" i="1"/>
  <c r="J1606" i="1"/>
  <c r="I1606" i="1"/>
  <c r="H1606" i="1"/>
  <c r="G1606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R1604" i="1"/>
  <c r="Q1604" i="1"/>
  <c r="P1604" i="1"/>
  <c r="O1604" i="1"/>
  <c r="N1604" i="1"/>
  <c r="M1604" i="1"/>
  <c r="L1604" i="1"/>
  <c r="K1604" i="1"/>
  <c r="J1604" i="1"/>
  <c r="I1604" i="1"/>
  <c r="H1604" i="1"/>
  <c r="G1604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R1601" i="1"/>
  <c r="Q1601" i="1"/>
  <c r="P1601" i="1"/>
  <c r="O1601" i="1"/>
  <c r="N1601" i="1"/>
  <c r="M1601" i="1"/>
  <c r="L1601" i="1"/>
  <c r="K1601" i="1"/>
  <c r="J1601" i="1"/>
  <c r="I1601" i="1"/>
  <c r="H1601" i="1"/>
  <c r="G1601" i="1"/>
  <c r="R1600" i="1"/>
  <c r="Q1600" i="1"/>
  <c r="P1600" i="1"/>
  <c r="O1600" i="1"/>
  <c r="N1600" i="1"/>
  <c r="M1600" i="1"/>
  <c r="L1600" i="1"/>
  <c r="K1600" i="1"/>
  <c r="J1600" i="1"/>
  <c r="I1600" i="1"/>
  <c r="H1600" i="1"/>
  <c r="G1600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R1598" i="1"/>
  <c r="Q1598" i="1"/>
  <c r="P1598" i="1"/>
  <c r="O1598" i="1"/>
  <c r="N1598" i="1"/>
  <c r="M1598" i="1"/>
  <c r="L1598" i="1"/>
  <c r="K1598" i="1"/>
  <c r="J1598" i="1"/>
  <c r="I1598" i="1"/>
  <c r="H1598" i="1"/>
  <c r="G1598" i="1"/>
  <c r="R1597" i="1"/>
  <c r="Q1597" i="1"/>
  <c r="P1597" i="1"/>
  <c r="O1597" i="1"/>
  <c r="N1597" i="1"/>
  <c r="M1597" i="1"/>
  <c r="L1597" i="1"/>
  <c r="K1597" i="1"/>
  <c r="J1597" i="1"/>
  <c r="I1597" i="1"/>
  <c r="H1597" i="1"/>
  <c r="G1597" i="1"/>
  <c r="R1596" i="1"/>
  <c r="Q1596" i="1"/>
  <c r="P1596" i="1"/>
  <c r="O1596" i="1"/>
  <c r="N1596" i="1"/>
  <c r="M1596" i="1"/>
  <c r="L1596" i="1"/>
  <c r="K1596" i="1"/>
  <c r="J1596" i="1"/>
  <c r="I1596" i="1"/>
  <c r="H1596" i="1"/>
  <c r="G1596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R1594" i="1"/>
  <c r="Q1594" i="1"/>
  <c r="P1594" i="1"/>
  <c r="O1594" i="1"/>
  <c r="N1594" i="1"/>
  <c r="M1594" i="1"/>
  <c r="L1594" i="1"/>
  <c r="K1594" i="1"/>
  <c r="J1594" i="1"/>
  <c r="I1594" i="1"/>
  <c r="H1594" i="1"/>
  <c r="G1594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R1590" i="1"/>
  <c r="Q1590" i="1"/>
  <c r="P1590" i="1"/>
  <c r="O1590" i="1"/>
  <c r="N1590" i="1"/>
  <c r="M1590" i="1"/>
  <c r="L1590" i="1"/>
  <c r="K1590" i="1"/>
  <c r="J1590" i="1"/>
  <c r="I1590" i="1"/>
  <c r="H1590" i="1"/>
  <c r="G1590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R1588" i="1"/>
  <c r="Q1588" i="1"/>
  <c r="P1588" i="1"/>
  <c r="O1588" i="1"/>
  <c r="N1588" i="1"/>
  <c r="M1588" i="1"/>
  <c r="L1588" i="1"/>
  <c r="K1588" i="1"/>
  <c r="J1588" i="1"/>
  <c r="I1588" i="1"/>
  <c r="H1588" i="1"/>
  <c r="G1588" i="1"/>
  <c r="R1587" i="1"/>
  <c r="Q1587" i="1"/>
  <c r="P1587" i="1"/>
  <c r="O1587" i="1"/>
  <c r="N1587" i="1"/>
  <c r="M1587" i="1"/>
  <c r="L1587" i="1"/>
  <c r="K1587" i="1"/>
  <c r="J1587" i="1"/>
  <c r="I1587" i="1"/>
  <c r="H1587" i="1"/>
  <c r="G1587" i="1"/>
  <c r="R1586" i="1"/>
  <c r="Q1586" i="1"/>
  <c r="P1586" i="1"/>
  <c r="O1586" i="1"/>
  <c r="N1586" i="1"/>
  <c r="M1586" i="1"/>
  <c r="L1586" i="1"/>
  <c r="K1586" i="1"/>
  <c r="J1586" i="1"/>
  <c r="I1586" i="1"/>
  <c r="H1586" i="1"/>
  <c r="G1586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R1584" i="1"/>
  <c r="Q1584" i="1"/>
  <c r="P1584" i="1"/>
  <c r="O1584" i="1"/>
  <c r="N1584" i="1"/>
  <c r="M1584" i="1"/>
  <c r="L1584" i="1"/>
  <c r="K1584" i="1"/>
  <c r="J1584" i="1"/>
  <c r="I1584" i="1"/>
  <c r="H1584" i="1"/>
  <c r="G1584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R1582" i="1"/>
  <c r="Q1582" i="1"/>
  <c r="P1582" i="1"/>
  <c r="O1582" i="1"/>
  <c r="N1582" i="1"/>
  <c r="M1582" i="1"/>
  <c r="L1582" i="1"/>
  <c r="K1582" i="1"/>
  <c r="J1582" i="1"/>
  <c r="I1582" i="1"/>
  <c r="H1582" i="1"/>
  <c r="G1582" i="1"/>
  <c r="R1581" i="1"/>
  <c r="Q1581" i="1"/>
  <c r="P1581" i="1"/>
  <c r="O1581" i="1"/>
  <c r="N1581" i="1"/>
  <c r="M1581" i="1"/>
  <c r="L1581" i="1"/>
  <c r="K1581" i="1"/>
  <c r="J1581" i="1"/>
  <c r="I1581" i="1"/>
  <c r="H1581" i="1"/>
  <c r="G1581" i="1"/>
  <c r="R1580" i="1"/>
  <c r="Q1580" i="1"/>
  <c r="P1580" i="1"/>
  <c r="O1580" i="1"/>
  <c r="N1580" i="1"/>
  <c r="M1580" i="1"/>
  <c r="L1580" i="1"/>
  <c r="K1580" i="1"/>
  <c r="J1580" i="1"/>
  <c r="I1580" i="1"/>
  <c r="H1580" i="1"/>
  <c r="G1580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R1578" i="1"/>
  <c r="Q1578" i="1"/>
  <c r="P1578" i="1"/>
  <c r="O1578" i="1"/>
  <c r="N1578" i="1"/>
  <c r="M1578" i="1"/>
  <c r="L1578" i="1"/>
  <c r="K1578" i="1"/>
  <c r="J1578" i="1"/>
  <c r="I1578" i="1"/>
  <c r="H1578" i="1"/>
  <c r="G1578" i="1"/>
  <c r="R1577" i="1"/>
  <c r="Q1577" i="1"/>
  <c r="P1577" i="1"/>
  <c r="O1577" i="1"/>
  <c r="N1577" i="1"/>
  <c r="M1577" i="1"/>
  <c r="L1577" i="1"/>
  <c r="K1577" i="1"/>
  <c r="J1577" i="1"/>
  <c r="I1577" i="1"/>
  <c r="H1577" i="1"/>
  <c r="G1577" i="1"/>
  <c r="R1576" i="1"/>
  <c r="Q1576" i="1"/>
  <c r="P1576" i="1"/>
  <c r="O1576" i="1"/>
  <c r="N1576" i="1"/>
  <c r="M1576" i="1"/>
  <c r="L1576" i="1"/>
  <c r="K1576" i="1"/>
  <c r="J1576" i="1"/>
  <c r="I1576" i="1"/>
  <c r="H1576" i="1"/>
  <c r="G1576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R1574" i="1"/>
  <c r="Q1574" i="1"/>
  <c r="P1574" i="1"/>
  <c r="O1574" i="1"/>
  <c r="N1574" i="1"/>
  <c r="M1574" i="1"/>
  <c r="L1574" i="1"/>
  <c r="K1574" i="1"/>
  <c r="J1574" i="1"/>
  <c r="I1574" i="1"/>
  <c r="H1574" i="1"/>
  <c r="G1574" i="1"/>
  <c r="R1573" i="1"/>
  <c r="Q1573" i="1"/>
  <c r="P1573" i="1"/>
  <c r="O1573" i="1"/>
  <c r="N1573" i="1"/>
  <c r="M1573" i="1"/>
  <c r="L1573" i="1"/>
  <c r="K1573" i="1"/>
  <c r="J1573" i="1"/>
  <c r="I1573" i="1"/>
  <c r="H1573" i="1"/>
  <c r="G1573" i="1"/>
  <c r="R1572" i="1"/>
  <c r="Q1572" i="1"/>
  <c r="P1572" i="1"/>
  <c r="O1572" i="1"/>
  <c r="N1572" i="1"/>
  <c r="M1572" i="1"/>
  <c r="L1572" i="1"/>
  <c r="K1572" i="1"/>
  <c r="J1572" i="1"/>
  <c r="I1572" i="1"/>
  <c r="H1572" i="1"/>
  <c r="G1572" i="1"/>
  <c r="R1571" i="1"/>
  <c r="Q1571" i="1"/>
  <c r="P1571" i="1"/>
  <c r="O1571" i="1"/>
  <c r="N1571" i="1"/>
  <c r="M1571" i="1"/>
  <c r="L1571" i="1"/>
  <c r="K1571" i="1"/>
  <c r="J1571" i="1"/>
  <c r="I1571" i="1"/>
  <c r="H1571" i="1"/>
  <c r="G1571" i="1"/>
  <c r="R1570" i="1"/>
  <c r="Q1570" i="1"/>
  <c r="P1570" i="1"/>
  <c r="O1570" i="1"/>
  <c r="N1570" i="1"/>
  <c r="M1570" i="1"/>
  <c r="L1570" i="1"/>
  <c r="K1570" i="1"/>
  <c r="J1570" i="1"/>
  <c r="I1570" i="1"/>
  <c r="H1570" i="1"/>
  <c r="G1570" i="1"/>
  <c r="R1569" i="1"/>
  <c r="Q1569" i="1"/>
  <c r="P1569" i="1"/>
  <c r="O1569" i="1"/>
  <c r="N1569" i="1"/>
  <c r="M1569" i="1"/>
  <c r="L1569" i="1"/>
  <c r="K1569" i="1"/>
  <c r="J1569" i="1"/>
  <c r="I1569" i="1"/>
  <c r="H1569" i="1"/>
  <c r="G1569" i="1"/>
  <c r="R1568" i="1"/>
  <c r="Q1568" i="1"/>
  <c r="P1568" i="1"/>
  <c r="O1568" i="1"/>
  <c r="N1568" i="1"/>
  <c r="M1568" i="1"/>
  <c r="L1568" i="1"/>
  <c r="K1568" i="1"/>
  <c r="J1568" i="1"/>
  <c r="I1568" i="1"/>
  <c r="H1568" i="1"/>
  <c r="G1568" i="1"/>
  <c r="R1567" i="1"/>
  <c r="Q1567" i="1"/>
  <c r="P1567" i="1"/>
  <c r="O1567" i="1"/>
  <c r="N1567" i="1"/>
  <c r="M1567" i="1"/>
  <c r="L1567" i="1"/>
  <c r="K1567" i="1"/>
  <c r="J1567" i="1"/>
  <c r="I1567" i="1"/>
  <c r="H1567" i="1"/>
  <c r="G1567" i="1"/>
  <c r="R1566" i="1"/>
  <c r="Q1566" i="1"/>
  <c r="P1566" i="1"/>
  <c r="O1566" i="1"/>
  <c r="N1566" i="1"/>
  <c r="M1566" i="1"/>
  <c r="L1566" i="1"/>
  <c r="K1566" i="1"/>
  <c r="J1566" i="1"/>
  <c r="I1566" i="1"/>
  <c r="H1566" i="1"/>
  <c r="G1566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R1564" i="1"/>
  <c r="Q1564" i="1"/>
  <c r="P1564" i="1"/>
  <c r="O1564" i="1"/>
  <c r="N1564" i="1"/>
  <c r="M1564" i="1"/>
  <c r="L1564" i="1"/>
  <c r="K1564" i="1"/>
  <c r="J1564" i="1"/>
  <c r="I1564" i="1"/>
  <c r="H1564" i="1"/>
  <c r="G1564" i="1"/>
  <c r="R1563" i="1"/>
  <c r="Q1563" i="1"/>
  <c r="P1563" i="1"/>
  <c r="O1563" i="1"/>
  <c r="N1563" i="1"/>
  <c r="M1563" i="1"/>
  <c r="L1563" i="1"/>
  <c r="K1563" i="1"/>
  <c r="J1563" i="1"/>
  <c r="I1563" i="1"/>
  <c r="H1563" i="1"/>
  <c r="G1563" i="1"/>
  <c r="R1562" i="1"/>
  <c r="Q1562" i="1"/>
  <c r="P1562" i="1"/>
  <c r="O1562" i="1"/>
  <c r="N1562" i="1"/>
  <c r="M1562" i="1"/>
  <c r="L1562" i="1"/>
  <c r="K1562" i="1"/>
  <c r="J1562" i="1"/>
  <c r="I1562" i="1"/>
  <c r="H1562" i="1"/>
  <c r="G1562" i="1"/>
  <c r="R1561" i="1"/>
  <c r="Q1561" i="1"/>
  <c r="P1561" i="1"/>
  <c r="O1561" i="1"/>
  <c r="N1561" i="1"/>
  <c r="M1561" i="1"/>
  <c r="L1561" i="1"/>
  <c r="K1561" i="1"/>
  <c r="J1561" i="1"/>
  <c r="I1561" i="1"/>
  <c r="H1561" i="1"/>
  <c r="G1561" i="1"/>
  <c r="R1560" i="1"/>
  <c r="Q1560" i="1"/>
  <c r="P1560" i="1"/>
  <c r="O1560" i="1"/>
  <c r="N1560" i="1"/>
  <c r="M1560" i="1"/>
  <c r="L1560" i="1"/>
  <c r="K1560" i="1"/>
  <c r="J1560" i="1"/>
  <c r="I1560" i="1"/>
  <c r="H1560" i="1"/>
  <c r="G1560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R1558" i="1"/>
  <c r="Q1558" i="1"/>
  <c r="P1558" i="1"/>
  <c r="O1558" i="1"/>
  <c r="N1558" i="1"/>
  <c r="M1558" i="1"/>
  <c r="L1558" i="1"/>
  <c r="K1558" i="1"/>
  <c r="J1558" i="1"/>
  <c r="I1558" i="1"/>
  <c r="H1558" i="1"/>
  <c r="G1558" i="1"/>
  <c r="R1557" i="1"/>
  <c r="Q1557" i="1"/>
  <c r="P1557" i="1"/>
  <c r="O1557" i="1"/>
  <c r="N1557" i="1"/>
  <c r="M1557" i="1"/>
  <c r="L1557" i="1"/>
  <c r="K1557" i="1"/>
  <c r="J1557" i="1"/>
  <c r="I1557" i="1"/>
  <c r="H1557" i="1"/>
  <c r="G1557" i="1"/>
  <c r="R1556" i="1"/>
  <c r="Q1556" i="1"/>
  <c r="P1556" i="1"/>
  <c r="O1556" i="1"/>
  <c r="N1556" i="1"/>
  <c r="M1556" i="1"/>
  <c r="L1556" i="1"/>
  <c r="K1556" i="1"/>
  <c r="J1556" i="1"/>
  <c r="I1556" i="1"/>
  <c r="H1556" i="1"/>
  <c r="G1556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R1554" i="1"/>
  <c r="Q1554" i="1"/>
  <c r="P1554" i="1"/>
  <c r="O1554" i="1"/>
  <c r="N1554" i="1"/>
  <c r="M1554" i="1"/>
  <c r="L1554" i="1"/>
  <c r="K1554" i="1"/>
  <c r="J1554" i="1"/>
  <c r="I1554" i="1"/>
  <c r="H1554" i="1"/>
  <c r="G1554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R1552" i="1"/>
  <c r="Q1552" i="1"/>
  <c r="P1552" i="1"/>
  <c r="O1552" i="1"/>
  <c r="N1552" i="1"/>
  <c r="M1552" i="1"/>
  <c r="L1552" i="1"/>
  <c r="K1552" i="1"/>
  <c r="J1552" i="1"/>
  <c r="I1552" i="1"/>
  <c r="H1552" i="1"/>
  <c r="G1552" i="1"/>
  <c r="R1551" i="1"/>
  <c r="Q1551" i="1"/>
  <c r="P1551" i="1"/>
  <c r="O1551" i="1"/>
  <c r="N1551" i="1"/>
  <c r="M1551" i="1"/>
  <c r="L1551" i="1"/>
  <c r="K1551" i="1"/>
  <c r="J1551" i="1"/>
  <c r="I1551" i="1"/>
  <c r="H1551" i="1"/>
  <c r="G1551" i="1"/>
  <c r="R1550" i="1"/>
  <c r="Q1550" i="1"/>
  <c r="P1550" i="1"/>
  <c r="O1550" i="1"/>
  <c r="N1550" i="1"/>
  <c r="M1550" i="1"/>
  <c r="L1550" i="1"/>
  <c r="K1550" i="1"/>
  <c r="J1550" i="1"/>
  <c r="I1550" i="1"/>
  <c r="H1550" i="1"/>
  <c r="G1550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R1548" i="1"/>
  <c r="Q1548" i="1"/>
  <c r="P1548" i="1"/>
  <c r="O1548" i="1"/>
  <c r="N1548" i="1"/>
  <c r="M1548" i="1"/>
  <c r="L1548" i="1"/>
  <c r="K1548" i="1"/>
  <c r="J1548" i="1"/>
  <c r="I1548" i="1"/>
  <c r="H1548" i="1"/>
  <c r="G1548" i="1"/>
  <c r="R1547" i="1"/>
  <c r="Q1547" i="1"/>
  <c r="P1547" i="1"/>
  <c r="O1547" i="1"/>
  <c r="N1547" i="1"/>
  <c r="M1547" i="1"/>
  <c r="L1547" i="1"/>
  <c r="K1547" i="1"/>
  <c r="J1547" i="1"/>
  <c r="I1547" i="1"/>
  <c r="H1547" i="1"/>
  <c r="G1547" i="1"/>
  <c r="R1546" i="1"/>
  <c r="Q1546" i="1"/>
  <c r="P1546" i="1"/>
  <c r="O1546" i="1"/>
  <c r="N1546" i="1"/>
  <c r="M1546" i="1"/>
  <c r="L1546" i="1"/>
  <c r="K1546" i="1"/>
  <c r="J1546" i="1"/>
  <c r="I1546" i="1"/>
  <c r="H1546" i="1"/>
  <c r="G1546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R1544" i="1"/>
  <c r="Q1544" i="1"/>
  <c r="P1544" i="1"/>
  <c r="O1544" i="1"/>
  <c r="N1544" i="1"/>
  <c r="M1544" i="1"/>
  <c r="L1544" i="1"/>
  <c r="K1544" i="1"/>
  <c r="J1544" i="1"/>
  <c r="I1544" i="1"/>
  <c r="H1544" i="1"/>
  <c r="G1544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R1542" i="1"/>
  <c r="Q1542" i="1"/>
  <c r="P1542" i="1"/>
  <c r="O1542" i="1"/>
  <c r="N1542" i="1"/>
  <c r="M1542" i="1"/>
  <c r="L1542" i="1"/>
  <c r="K1542" i="1"/>
  <c r="J1542" i="1"/>
  <c r="I1542" i="1"/>
  <c r="H1542" i="1"/>
  <c r="G1542" i="1"/>
  <c r="R1541" i="1"/>
  <c r="Q1541" i="1"/>
  <c r="P1541" i="1"/>
  <c r="O1541" i="1"/>
  <c r="N1541" i="1"/>
  <c r="M1541" i="1"/>
  <c r="L1541" i="1"/>
  <c r="K1541" i="1"/>
  <c r="J1541" i="1"/>
  <c r="I1541" i="1"/>
  <c r="H1541" i="1"/>
  <c r="G1541" i="1"/>
  <c r="R1540" i="1"/>
  <c r="Q1540" i="1"/>
  <c r="P1540" i="1"/>
  <c r="O1540" i="1"/>
  <c r="N1540" i="1"/>
  <c r="M1540" i="1"/>
  <c r="L1540" i="1"/>
  <c r="K1540" i="1"/>
  <c r="J1540" i="1"/>
  <c r="I1540" i="1"/>
  <c r="H1540" i="1"/>
  <c r="G1540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R1538" i="1"/>
  <c r="Q1538" i="1"/>
  <c r="P1538" i="1"/>
  <c r="O1538" i="1"/>
  <c r="N1538" i="1"/>
  <c r="M1538" i="1"/>
  <c r="L1538" i="1"/>
  <c r="K1538" i="1"/>
  <c r="J1538" i="1"/>
  <c r="I1538" i="1"/>
  <c r="H1538" i="1"/>
  <c r="G1538" i="1"/>
  <c r="R1537" i="1"/>
  <c r="Q1537" i="1"/>
  <c r="P1537" i="1"/>
  <c r="O1537" i="1"/>
  <c r="N1537" i="1"/>
  <c r="M1537" i="1"/>
  <c r="L1537" i="1"/>
  <c r="K1537" i="1"/>
  <c r="J1537" i="1"/>
  <c r="I1537" i="1"/>
  <c r="H1537" i="1"/>
  <c r="G1537" i="1"/>
  <c r="R1536" i="1"/>
  <c r="Q1536" i="1"/>
  <c r="P1536" i="1"/>
  <c r="O1536" i="1"/>
  <c r="N1536" i="1"/>
  <c r="M1536" i="1"/>
  <c r="L1536" i="1"/>
  <c r="K1536" i="1"/>
  <c r="J1536" i="1"/>
  <c r="I1536" i="1"/>
  <c r="H1536" i="1"/>
  <c r="G1536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R1534" i="1"/>
  <c r="Q1534" i="1"/>
  <c r="P1534" i="1"/>
  <c r="O1534" i="1"/>
  <c r="N1534" i="1"/>
  <c r="M1534" i="1"/>
  <c r="L1534" i="1"/>
  <c r="K1534" i="1"/>
  <c r="J1534" i="1"/>
  <c r="I1534" i="1"/>
  <c r="H1534" i="1"/>
  <c r="G1534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R1531" i="1"/>
  <c r="Q1531" i="1"/>
  <c r="P1531" i="1"/>
  <c r="O1531" i="1"/>
  <c r="N1531" i="1"/>
  <c r="M1531" i="1"/>
  <c r="L1531" i="1"/>
  <c r="K1531" i="1"/>
  <c r="J1531" i="1"/>
  <c r="I1531" i="1"/>
  <c r="H1531" i="1"/>
  <c r="G1531" i="1"/>
  <c r="R1530" i="1"/>
  <c r="Q1530" i="1"/>
  <c r="P1530" i="1"/>
  <c r="O1530" i="1"/>
  <c r="N1530" i="1"/>
  <c r="M1530" i="1"/>
  <c r="L1530" i="1"/>
  <c r="K1530" i="1"/>
  <c r="J1530" i="1"/>
  <c r="I1530" i="1"/>
  <c r="H1530" i="1"/>
  <c r="G1530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R1528" i="1"/>
  <c r="Q1528" i="1"/>
  <c r="P1528" i="1"/>
  <c r="O1528" i="1"/>
  <c r="N1528" i="1"/>
  <c r="M1528" i="1"/>
  <c r="L1528" i="1"/>
  <c r="K1528" i="1"/>
  <c r="J1528" i="1"/>
  <c r="I1528" i="1"/>
  <c r="H1528" i="1"/>
  <c r="G1528" i="1"/>
  <c r="R1527" i="1"/>
  <c r="Q1527" i="1"/>
  <c r="P1527" i="1"/>
  <c r="O1527" i="1"/>
  <c r="N1527" i="1"/>
  <c r="M1527" i="1"/>
  <c r="L1527" i="1"/>
  <c r="K1527" i="1"/>
  <c r="J1527" i="1"/>
  <c r="I1527" i="1"/>
  <c r="H1527" i="1"/>
  <c r="G1527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R1520" i="1"/>
  <c r="Q1520" i="1"/>
  <c r="P1520" i="1"/>
  <c r="O1520" i="1"/>
  <c r="N1520" i="1"/>
  <c r="M1520" i="1"/>
  <c r="L1520" i="1"/>
  <c r="K1520" i="1"/>
  <c r="J1520" i="1"/>
  <c r="I1520" i="1"/>
  <c r="H1520" i="1"/>
  <c r="G1520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R1518" i="1"/>
  <c r="Q1518" i="1"/>
  <c r="P1518" i="1"/>
  <c r="O1518" i="1"/>
  <c r="N1518" i="1"/>
  <c r="M1518" i="1"/>
  <c r="L1518" i="1"/>
  <c r="K1518" i="1"/>
  <c r="J1518" i="1"/>
  <c r="I1518" i="1"/>
  <c r="H1518" i="1"/>
  <c r="G1518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R1514" i="1"/>
  <c r="Q1514" i="1"/>
  <c r="P1514" i="1"/>
  <c r="O1514" i="1"/>
  <c r="N1514" i="1"/>
  <c r="M1514" i="1"/>
  <c r="L1514" i="1"/>
  <c r="K1514" i="1"/>
  <c r="J1514" i="1"/>
  <c r="I1514" i="1"/>
  <c r="H1514" i="1"/>
  <c r="G1514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R1508" i="1"/>
  <c r="Q1508" i="1"/>
  <c r="P1508" i="1"/>
  <c r="O1508" i="1"/>
  <c r="N1508" i="1"/>
  <c r="M1508" i="1"/>
  <c r="L1508" i="1"/>
  <c r="K1508" i="1"/>
  <c r="J1508" i="1"/>
  <c r="I1508" i="1"/>
  <c r="H1508" i="1"/>
  <c r="G1508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R1503" i="1"/>
  <c r="Q1503" i="1"/>
  <c r="P1503" i="1"/>
  <c r="O1503" i="1"/>
  <c r="N1503" i="1"/>
  <c r="M1503" i="1"/>
  <c r="L1503" i="1"/>
  <c r="K1503" i="1"/>
  <c r="J1503" i="1"/>
  <c r="I1503" i="1"/>
  <c r="H1503" i="1"/>
  <c r="G1503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R1494" i="1"/>
  <c r="Q1494" i="1"/>
  <c r="P1494" i="1"/>
  <c r="O1494" i="1"/>
  <c r="N1494" i="1"/>
  <c r="M1494" i="1"/>
  <c r="L1494" i="1"/>
  <c r="K1494" i="1"/>
  <c r="J1494" i="1"/>
  <c r="I1494" i="1"/>
  <c r="H1494" i="1"/>
  <c r="G1494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R1487" i="1"/>
  <c r="Q1487" i="1"/>
  <c r="P1487" i="1"/>
  <c r="O1487" i="1"/>
  <c r="N1487" i="1"/>
  <c r="M1487" i="1"/>
  <c r="L1487" i="1"/>
  <c r="K1487" i="1"/>
  <c r="J1487" i="1"/>
  <c r="I1487" i="1"/>
  <c r="H1487" i="1"/>
  <c r="G1487" i="1"/>
  <c r="R1486" i="1"/>
  <c r="Q1486" i="1"/>
  <c r="P1486" i="1"/>
  <c r="O1486" i="1"/>
  <c r="N1486" i="1"/>
  <c r="M1486" i="1"/>
  <c r="L1486" i="1"/>
  <c r="K1486" i="1"/>
  <c r="J1486" i="1"/>
  <c r="I1486" i="1"/>
  <c r="H1486" i="1"/>
  <c r="G1486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R1479" i="1"/>
  <c r="Q1479" i="1"/>
  <c r="P1479" i="1"/>
  <c r="O1479" i="1"/>
  <c r="N1479" i="1"/>
  <c r="M1479" i="1"/>
  <c r="L1479" i="1"/>
  <c r="K1479" i="1"/>
  <c r="J1479" i="1"/>
  <c r="I1479" i="1"/>
  <c r="H1479" i="1"/>
  <c r="G1479" i="1"/>
  <c r="R1478" i="1"/>
  <c r="Q1478" i="1"/>
  <c r="P1478" i="1"/>
  <c r="O1478" i="1"/>
  <c r="N1478" i="1"/>
  <c r="M1478" i="1"/>
  <c r="L1478" i="1"/>
  <c r="K1478" i="1"/>
  <c r="J1478" i="1"/>
  <c r="I1478" i="1"/>
  <c r="H1478" i="1"/>
  <c r="G1478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R1471" i="1"/>
  <c r="Q1471" i="1"/>
  <c r="P1471" i="1"/>
  <c r="O1471" i="1"/>
  <c r="N1471" i="1"/>
  <c r="M1471" i="1"/>
  <c r="L1471" i="1"/>
  <c r="K1471" i="1"/>
  <c r="J1471" i="1"/>
  <c r="I1471" i="1"/>
  <c r="H1471" i="1"/>
  <c r="G1471" i="1"/>
  <c r="R1470" i="1"/>
  <c r="Q1470" i="1"/>
  <c r="P1470" i="1"/>
  <c r="O1470" i="1"/>
  <c r="N1470" i="1"/>
  <c r="M1470" i="1"/>
  <c r="L1470" i="1"/>
  <c r="K1470" i="1"/>
  <c r="J1470" i="1"/>
  <c r="I1470" i="1"/>
  <c r="H1470" i="1"/>
  <c r="G1470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R1468" i="1"/>
  <c r="Q1468" i="1"/>
  <c r="P1468" i="1"/>
  <c r="O1468" i="1"/>
  <c r="N1468" i="1"/>
  <c r="M1468" i="1"/>
  <c r="L1468" i="1"/>
  <c r="K1468" i="1"/>
  <c r="J1468" i="1"/>
  <c r="I1468" i="1"/>
  <c r="H1468" i="1"/>
  <c r="G1468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R1464" i="1"/>
  <c r="Q1464" i="1"/>
  <c r="P1464" i="1"/>
  <c r="O1464" i="1"/>
  <c r="N1464" i="1"/>
  <c r="M1464" i="1"/>
  <c r="L1464" i="1"/>
  <c r="K1464" i="1"/>
  <c r="J1464" i="1"/>
  <c r="I1464" i="1"/>
  <c r="H1464" i="1"/>
  <c r="G1464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R1462" i="1"/>
  <c r="Q1462" i="1"/>
  <c r="P1462" i="1"/>
  <c r="O1462" i="1"/>
  <c r="N1462" i="1"/>
  <c r="M1462" i="1"/>
  <c r="L1462" i="1"/>
  <c r="K1462" i="1"/>
  <c r="J1462" i="1"/>
  <c r="I1462" i="1"/>
  <c r="H1462" i="1"/>
  <c r="G1462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R1460" i="1"/>
  <c r="Q1460" i="1"/>
  <c r="P1460" i="1"/>
  <c r="O1460" i="1"/>
  <c r="N1460" i="1"/>
  <c r="M1460" i="1"/>
  <c r="L1460" i="1"/>
  <c r="K1460" i="1"/>
  <c r="J1460" i="1"/>
  <c r="I1460" i="1"/>
  <c r="H1460" i="1"/>
  <c r="G1460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R1456" i="1"/>
  <c r="Q1456" i="1"/>
  <c r="P1456" i="1"/>
  <c r="O1456" i="1"/>
  <c r="N1456" i="1"/>
  <c r="M1456" i="1"/>
  <c r="L1456" i="1"/>
  <c r="K1456" i="1"/>
  <c r="J1456" i="1"/>
  <c r="I1456" i="1"/>
  <c r="H1456" i="1"/>
  <c r="G1456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R1454" i="1"/>
  <c r="Q1454" i="1"/>
  <c r="P1454" i="1"/>
  <c r="O1454" i="1"/>
  <c r="N1454" i="1"/>
  <c r="M1454" i="1"/>
  <c r="L1454" i="1"/>
  <c r="K1454" i="1"/>
  <c r="J1454" i="1"/>
  <c r="I1454" i="1"/>
  <c r="H1454" i="1"/>
  <c r="G1454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R1450" i="1"/>
  <c r="Q1450" i="1"/>
  <c r="P1450" i="1"/>
  <c r="O1450" i="1"/>
  <c r="N1450" i="1"/>
  <c r="M1450" i="1"/>
  <c r="L1450" i="1"/>
  <c r="K1450" i="1"/>
  <c r="J1450" i="1"/>
  <c r="I1450" i="1"/>
  <c r="H1450" i="1"/>
  <c r="G1450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R1446" i="1"/>
  <c r="Q1446" i="1"/>
  <c r="P1446" i="1"/>
  <c r="O1446" i="1"/>
  <c r="N1446" i="1"/>
  <c r="M1446" i="1"/>
  <c r="L1446" i="1"/>
  <c r="K1446" i="1"/>
  <c r="J1446" i="1"/>
  <c r="I1446" i="1"/>
  <c r="H1446" i="1"/>
  <c r="G1446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R1444" i="1"/>
  <c r="Q1444" i="1"/>
  <c r="P1444" i="1"/>
  <c r="O1444" i="1"/>
  <c r="N1444" i="1"/>
  <c r="M1444" i="1"/>
  <c r="L1444" i="1"/>
  <c r="K1444" i="1"/>
  <c r="J1444" i="1"/>
  <c r="I1444" i="1"/>
  <c r="H1444" i="1"/>
  <c r="G1444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R1442" i="1"/>
  <c r="Q1442" i="1"/>
  <c r="P1442" i="1"/>
  <c r="O1442" i="1"/>
  <c r="N1442" i="1"/>
  <c r="M1442" i="1"/>
  <c r="L1442" i="1"/>
  <c r="K1442" i="1"/>
  <c r="J1442" i="1"/>
  <c r="I1442" i="1"/>
  <c r="H1442" i="1"/>
  <c r="G1442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R1434" i="1"/>
  <c r="Q1434" i="1"/>
  <c r="P1434" i="1"/>
  <c r="O1434" i="1"/>
  <c r="N1434" i="1"/>
  <c r="M1434" i="1"/>
  <c r="L1434" i="1"/>
  <c r="K1434" i="1"/>
  <c r="J1434" i="1"/>
  <c r="I1434" i="1"/>
  <c r="H1434" i="1"/>
  <c r="G1434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R1430" i="1"/>
  <c r="Q1430" i="1"/>
  <c r="P1430" i="1"/>
  <c r="O1430" i="1"/>
  <c r="N1430" i="1"/>
  <c r="M1430" i="1"/>
  <c r="L1430" i="1"/>
  <c r="K1430" i="1"/>
  <c r="J1430" i="1"/>
  <c r="I1430" i="1"/>
  <c r="H1430" i="1"/>
  <c r="G1430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R1428" i="1"/>
  <c r="Q1428" i="1"/>
  <c r="P1428" i="1"/>
  <c r="O1428" i="1"/>
  <c r="N1428" i="1"/>
  <c r="M1428" i="1"/>
  <c r="L1428" i="1"/>
  <c r="K1428" i="1"/>
  <c r="J1428" i="1"/>
  <c r="I1428" i="1"/>
  <c r="H1428" i="1"/>
  <c r="G1428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R1423" i="1"/>
  <c r="Q1423" i="1"/>
  <c r="P1423" i="1"/>
  <c r="O1423" i="1"/>
  <c r="N1423" i="1"/>
  <c r="M1423" i="1"/>
  <c r="L1423" i="1"/>
  <c r="K1423" i="1"/>
  <c r="J1423" i="1"/>
  <c r="I1423" i="1"/>
  <c r="H1423" i="1"/>
  <c r="G1423" i="1"/>
  <c r="R1422" i="1"/>
  <c r="Q1422" i="1"/>
  <c r="P1422" i="1"/>
  <c r="O1422" i="1"/>
  <c r="N1422" i="1"/>
  <c r="M1422" i="1"/>
  <c r="L1422" i="1"/>
  <c r="K1422" i="1"/>
  <c r="J1422" i="1"/>
  <c r="I1422" i="1"/>
  <c r="H1422" i="1"/>
  <c r="G1422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R1414" i="1"/>
  <c r="Q1414" i="1"/>
  <c r="P1414" i="1"/>
  <c r="O1414" i="1"/>
  <c r="N1414" i="1"/>
  <c r="M1414" i="1"/>
  <c r="L1414" i="1"/>
  <c r="K1414" i="1"/>
  <c r="J1414" i="1"/>
  <c r="I1414" i="1"/>
  <c r="H1414" i="1"/>
  <c r="G1414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R1411" i="1"/>
  <c r="Q1411" i="1"/>
  <c r="P1411" i="1"/>
  <c r="O1411" i="1"/>
  <c r="N1411" i="1"/>
  <c r="M1411" i="1"/>
  <c r="L1411" i="1"/>
  <c r="K1411" i="1"/>
  <c r="J1411" i="1"/>
  <c r="I1411" i="1"/>
  <c r="H1411" i="1"/>
  <c r="G1411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R1409" i="1"/>
  <c r="Q1409" i="1"/>
  <c r="P1409" i="1"/>
  <c r="O1409" i="1"/>
  <c r="N1409" i="1"/>
  <c r="M1409" i="1"/>
  <c r="L1409" i="1"/>
  <c r="K1409" i="1"/>
  <c r="J1409" i="1"/>
  <c r="I1409" i="1"/>
  <c r="H1409" i="1"/>
  <c r="G1409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R1407" i="1"/>
  <c r="Q1407" i="1"/>
  <c r="P1407" i="1"/>
  <c r="O1407" i="1"/>
  <c r="N1407" i="1"/>
  <c r="M1407" i="1"/>
  <c r="L1407" i="1"/>
  <c r="K1407" i="1"/>
  <c r="J1407" i="1"/>
  <c r="I1407" i="1"/>
  <c r="H1407" i="1"/>
  <c r="G1407" i="1"/>
  <c r="R1406" i="1"/>
  <c r="Q1406" i="1"/>
  <c r="P1406" i="1"/>
  <c r="O1406" i="1"/>
  <c r="N1406" i="1"/>
  <c r="M1406" i="1"/>
  <c r="L1406" i="1"/>
  <c r="K1406" i="1"/>
  <c r="J1406" i="1"/>
  <c r="I1406" i="1"/>
  <c r="H1406" i="1"/>
  <c r="G1406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R1398" i="1"/>
  <c r="Q1398" i="1"/>
  <c r="P1398" i="1"/>
  <c r="O1398" i="1"/>
  <c r="N1398" i="1"/>
  <c r="M1398" i="1"/>
  <c r="L1398" i="1"/>
  <c r="K1398" i="1"/>
  <c r="J1398" i="1"/>
  <c r="I1398" i="1"/>
  <c r="H1398" i="1"/>
  <c r="G1398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R1390" i="1"/>
  <c r="Q1390" i="1"/>
  <c r="P1390" i="1"/>
  <c r="O1390" i="1"/>
  <c r="N1390" i="1"/>
  <c r="M1390" i="1"/>
  <c r="L1390" i="1"/>
  <c r="K1390" i="1"/>
  <c r="J1390" i="1"/>
  <c r="I1390" i="1"/>
  <c r="H1390" i="1"/>
  <c r="G1390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R1379" i="1"/>
  <c r="Q1379" i="1"/>
  <c r="P1379" i="1"/>
  <c r="O1379" i="1"/>
  <c r="N1379" i="1"/>
  <c r="M1379" i="1"/>
  <c r="L1379" i="1"/>
  <c r="K1379" i="1"/>
  <c r="J1379" i="1"/>
  <c r="I1379" i="1"/>
  <c r="H1379" i="1"/>
  <c r="G1379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R1374" i="1"/>
  <c r="Q1374" i="1"/>
  <c r="P1374" i="1"/>
  <c r="O1374" i="1"/>
  <c r="N1374" i="1"/>
  <c r="M1374" i="1"/>
  <c r="L1374" i="1"/>
  <c r="K1374" i="1"/>
  <c r="J1374" i="1"/>
  <c r="I1374" i="1"/>
  <c r="H1374" i="1"/>
  <c r="G1374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R1370" i="1"/>
  <c r="Q1370" i="1"/>
  <c r="P1370" i="1"/>
  <c r="O1370" i="1"/>
  <c r="N1370" i="1"/>
  <c r="M1370" i="1"/>
  <c r="L1370" i="1"/>
  <c r="K1370" i="1"/>
  <c r="J1370" i="1"/>
  <c r="I1370" i="1"/>
  <c r="H1370" i="1"/>
  <c r="G1370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R1367" i="1"/>
  <c r="Q1367" i="1"/>
  <c r="P1367" i="1"/>
  <c r="O1367" i="1"/>
  <c r="N1367" i="1"/>
  <c r="M1367" i="1"/>
  <c r="L1367" i="1"/>
  <c r="K1367" i="1"/>
  <c r="J1367" i="1"/>
  <c r="I1367" i="1"/>
  <c r="H1367" i="1"/>
  <c r="G1367" i="1"/>
  <c r="R1366" i="1"/>
  <c r="Q1366" i="1"/>
  <c r="P1366" i="1"/>
  <c r="O1366" i="1"/>
  <c r="N1366" i="1"/>
  <c r="M1366" i="1"/>
  <c r="L1366" i="1"/>
  <c r="K1366" i="1"/>
  <c r="J1366" i="1"/>
  <c r="I1366" i="1"/>
  <c r="H1366" i="1"/>
  <c r="G1366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R1359" i="1"/>
  <c r="Q1359" i="1"/>
  <c r="P1359" i="1"/>
  <c r="O1359" i="1"/>
  <c r="N1359" i="1"/>
  <c r="M1359" i="1"/>
  <c r="L1359" i="1"/>
  <c r="K1359" i="1"/>
  <c r="J1359" i="1"/>
  <c r="I1359" i="1"/>
  <c r="H1359" i="1"/>
  <c r="G1359" i="1"/>
  <c r="R1358" i="1"/>
  <c r="Q1358" i="1"/>
  <c r="P1358" i="1"/>
  <c r="O1358" i="1"/>
  <c r="N1358" i="1"/>
  <c r="M1358" i="1"/>
  <c r="L1358" i="1"/>
  <c r="K1358" i="1"/>
  <c r="J1358" i="1"/>
  <c r="I1358" i="1"/>
  <c r="H1358" i="1"/>
  <c r="G1358" i="1"/>
  <c r="R1357" i="1"/>
  <c r="Q1357" i="1"/>
  <c r="P1357" i="1"/>
  <c r="O1357" i="1"/>
  <c r="N1357" i="1"/>
  <c r="M1357" i="1"/>
  <c r="L1357" i="1"/>
  <c r="K1357" i="1"/>
  <c r="J1357" i="1"/>
  <c r="I1357" i="1"/>
  <c r="H1357" i="1"/>
  <c r="G1357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R1354" i="1"/>
  <c r="Q1354" i="1"/>
  <c r="P1354" i="1"/>
  <c r="O1354" i="1"/>
  <c r="N1354" i="1"/>
  <c r="M1354" i="1"/>
  <c r="L1354" i="1"/>
  <c r="K1354" i="1"/>
  <c r="J1354" i="1"/>
  <c r="I1354" i="1"/>
  <c r="H1354" i="1"/>
  <c r="G1354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R1350" i="1"/>
  <c r="Q1350" i="1"/>
  <c r="P1350" i="1"/>
  <c r="O1350" i="1"/>
  <c r="N1350" i="1"/>
  <c r="M1350" i="1"/>
  <c r="L1350" i="1"/>
  <c r="K1350" i="1"/>
  <c r="J1350" i="1"/>
  <c r="I1350" i="1"/>
  <c r="H1350" i="1"/>
  <c r="G1350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R1348" i="1"/>
  <c r="Q1348" i="1"/>
  <c r="P1348" i="1"/>
  <c r="O1348" i="1"/>
  <c r="N1348" i="1"/>
  <c r="M1348" i="1"/>
  <c r="L1348" i="1"/>
  <c r="K1348" i="1"/>
  <c r="J1348" i="1"/>
  <c r="I1348" i="1"/>
  <c r="H1348" i="1"/>
  <c r="G1348" i="1"/>
  <c r="R1347" i="1"/>
  <c r="Q1347" i="1"/>
  <c r="P1347" i="1"/>
  <c r="O1347" i="1"/>
  <c r="N1347" i="1"/>
  <c r="M1347" i="1"/>
  <c r="L1347" i="1"/>
  <c r="K1347" i="1"/>
  <c r="J1347" i="1"/>
  <c r="I1347" i="1"/>
  <c r="H1347" i="1"/>
  <c r="G1347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R1344" i="1"/>
  <c r="Q1344" i="1"/>
  <c r="P1344" i="1"/>
  <c r="O1344" i="1"/>
  <c r="N1344" i="1"/>
  <c r="M1344" i="1"/>
  <c r="L1344" i="1"/>
  <c r="K1344" i="1"/>
  <c r="J1344" i="1"/>
  <c r="I1344" i="1"/>
  <c r="H1344" i="1"/>
  <c r="G1344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R1340" i="1"/>
  <c r="Q1340" i="1"/>
  <c r="P1340" i="1"/>
  <c r="O1340" i="1"/>
  <c r="N1340" i="1"/>
  <c r="M1340" i="1"/>
  <c r="L1340" i="1"/>
  <c r="K1340" i="1"/>
  <c r="J1340" i="1"/>
  <c r="I1340" i="1"/>
  <c r="H1340" i="1"/>
  <c r="G1340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R1338" i="1"/>
  <c r="Q1338" i="1"/>
  <c r="P1338" i="1"/>
  <c r="O1338" i="1"/>
  <c r="N1338" i="1"/>
  <c r="M1338" i="1"/>
  <c r="L1338" i="1"/>
  <c r="K1338" i="1"/>
  <c r="J1338" i="1"/>
  <c r="I1338" i="1"/>
  <c r="H1338" i="1"/>
  <c r="G1338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R1336" i="1"/>
  <c r="Q1336" i="1"/>
  <c r="P1336" i="1"/>
  <c r="O1336" i="1"/>
  <c r="N1336" i="1"/>
  <c r="M1336" i="1"/>
  <c r="L1336" i="1"/>
  <c r="K1336" i="1"/>
  <c r="J1336" i="1"/>
  <c r="I1336" i="1"/>
  <c r="H1336" i="1"/>
  <c r="G1336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R1334" i="1"/>
  <c r="Q1334" i="1"/>
  <c r="P1334" i="1"/>
  <c r="O1334" i="1"/>
  <c r="N1334" i="1"/>
  <c r="M1334" i="1"/>
  <c r="L1334" i="1"/>
  <c r="K1334" i="1"/>
  <c r="J1334" i="1"/>
  <c r="I1334" i="1"/>
  <c r="H1334" i="1"/>
  <c r="G1334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R1330" i="1"/>
  <c r="Q1330" i="1"/>
  <c r="P1330" i="1"/>
  <c r="O1330" i="1"/>
  <c r="N1330" i="1"/>
  <c r="M1330" i="1"/>
  <c r="L1330" i="1"/>
  <c r="K1330" i="1"/>
  <c r="J1330" i="1"/>
  <c r="I1330" i="1"/>
  <c r="H1330" i="1"/>
  <c r="G1330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R1328" i="1"/>
  <c r="Q1328" i="1"/>
  <c r="P1328" i="1"/>
  <c r="O1328" i="1"/>
  <c r="N1328" i="1"/>
  <c r="M1328" i="1"/>
  <c r="L1328" i="1"/>
  <c r="K1328" i="1"/>
  <c r="J1328" i="1"/>
  <c r="I1328" i="1"/>
  <c r="H1328" i="1"/>
  <c r="G1328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R1326" i="1"/>
  <c r="Q1326" i="1"/>
  <c r="P1326" i="1"/>
  <c r="O1326" i="1"/>
  <c r="N1326" i="1"/>
  <c r="M1326" i="1"/>
  <c r="L1326" i="1"/>
  <c r="K1326" i="1"/>
  <c r="J1326" i="1"/>
  <c r="I1326" i="1"/>
  <c r="H1326" i="1"/>
  <c r="G1326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R1324" i="1"/>
  <c r="Q1324" i="1"/>
  <c r="P1324" i="1"/>
  <c r="O1324" i="1"/>
  <c r="N1324" i="1"/>
  <c r="M1324" i="1"/>
  <c r="L1324" i="1"/>
  <c r="K1324" i="1"/>
  <c r="J1324" i="1"/>
  <c r="I1324" i="1"/>
  <c r="H1324" i="1"/>
  <c r="G1324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R1320" i="1"/>
  <c r="Q1320" i="1"/>
  <c r="P1320" i="1"/>
  <c r="O1320" i="1"/>
  <c r="N1320" i="1"/>
  <c r="M1320" i="1"/>
  <c r="L1320" i="1"/>
  <c r="K1320" i="1"/>
  <c r="J1320" i="1"/>
  <c r="I1320" i="1"/>
  <c r="H1320" i="1"/>
  <c r="G1320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R1318" i="1"/>
  <c r="Q1318" i="1"/>
  <c r="P1318" i="1"/>
  <c r="O1318" i="1"/>
  <c r="N1318" i="1"/>
  <c r="M1318" i="1"/>
  <c r="L1318" i="1"/>
  <c r="K1318" i="1"/>
  <c r="J1318" i="1"/>
  <c r="I1318" i="1"/>
  <c r="H1318" i="1"/>
  <c r="G1318" i="1"/>
  <c r="R1317" i="1"/>
  <c r="Q1317" i="1"/>
  <c r="P1317" i="1"/>
  <c r="O1317" i="1"/>
  <c r="N1317" i="1"/>
  <c r="M1317" i="1"/>
  <c r="L1317" i="1"/>
  <c r="K1317" i="1"/>
  <c r="J1317" i="1"/>
  <c r="I1317" i="1"/>
  <c r="H1317" i="1"/>
  <c r="G1317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R1312" i="1"/>
  <c r="Q1312" i="1"/>
  <c r="P1312" i="1"/>
  <c r="O1312" i="1"/>
  <c r="N1312" i="1"/>
  <c r="M1312" i="1"/>
  <c r="L1312" i="1"/>
  <c r="K1312" i="1"/>
  <c r="J1312" i="1"/>
  <c r="I1312" i="1"/>
  <c r="H1312" i="1"/>
  <c r="G1312" i="1"/>
  <c r="R1311" i="1"/>
  <c r="Q1311" i="1"/>
  <c r="P1311" i="1"/>
  <c r="O1311" i="1"/>
  <c r="N1311" i="1"/>
  <c r="M1311" i="1"/>
  <c r="L1311" i="1"/>
  <c r="K1311" i="1"/>
  <c r="J1311" i="1"/>
  <c r="I1311" i="1"/>
  <c r="H1311" i="1"/>
  <c r="G1311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R1308" i="1"/>
  <c r="Q1308" i="1"/>
  <c r="P1308" i="1"/>
  <c r="O1308" i="1"/>
  <c r="N1308" i="1"/>
  <c r="M1308" i="1"/>
  <c r="L1308" i="1"/>
  <c r="K1308" i="1"/>
  <c r="J1308" i="1"/>
  <c r="I1308" i="1"/>
  <c r="H1308" i="1"/>
  <c r="G1308" i="1"/>
  <c r="R1307" i="1"/>
  <c r="Q1307" i="1"/>
  <c r="P1307" i="1"/>
  <c r="O1307" i="1"/>
  <c r="N1307" i="1"/>
  <c r="M1307" i="1"/>
  <c r="L1307" i="1"/>
  <c r="K1307" i="1"/>
  <c r="J1307" i="1"/>
  <c r="I1307" i="1"/>
  <c r="H1307" i="1"/>
  <c r="G1307" i="1"/>
  <c r="R1306" i="1"/>
  <c r="Q1306" i="1"/>
  <c r="P1306" i="1"/>
  <c r="O1306" i="1"/>
  <c r="N1306" i="1"/>
  <c r="M1306" i="1"/>
  <c r="L1306" i="1"/>
  <c r="K1306" i="1"/>
  <c r="J1306" i="1"/>
  <c r="I1306" i="1"/>
  <c r="H1306" i="1"/>
  <c r="G1306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R1304" i="1"/>
  <c r="Q1304" i="1"/>
  <c r="P1304" i="1"/>
  <c r="O1304" i="1"/>
  <c r="N1304" i="1"/>
  <c r="M1304" i="1"/>
  <c r="L1304" i="1"/>
  <c r="K1304" i="1"/>
  <c r="J1304" i="1"/>
  <c r="I1304" i="1"/>
  <c r="H1304" i="1"/>
  <c r="G1304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R1300" i="1"/>
  <c r="Q1300" i="1"/>
  <c r="P1300" i="1"/>
  <c r="O1300" i="1"/>
  <c r="N1300" i="1"/>
  <c r="M1300" i="1"/>
  <c r="L1300" i="1"/>
  <c r="K1300" i="1"/>
  <c r="J1300" i="1"/>
  <c r="I1300" i="1"/>
  <c r="H1300" i="1"/>
  <c r="G1300" i="1"/>
  <c r="R1299" i="1"/>
  <c r="Q1299" i="1"/>
  <c r="P1299" i="1"/>
  <c r="O1299" i="1"/>
  <c r="N1299" i="1"/>
  <c r="M1299" i="1"/>
  <c r="L1299" i="1"/>
  <c r="K1299" i="1"/>
  <c r="J1299" i="1"/>
  <c r="I1299" i="1"/>
  <c r="H1299" i="1"/>
  <c r="G1299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R1297" i="1"/>
  <c r="Q1297" i="1"/>
  <c r="P1297" i="1"/>
  <c r="O1297" i="1"/>
  <c r="N1297" i="1"/>
  <c r="M1297" i="1"/>
  <c r="L1297" i="1"/>
  <c r="K1297" i="1"/>
  <c r="J1297" i="1"/>
  <c r="I1297" i="1"/>
  <c r="H1297" i="1"/>
  <c r="G1297" i="1"/>
  <c r="R1296" i="1"/>
  <c r="Q1296" i="1"/>
  <c r="P1296" i="1"/>
  <c r="O1296" i="1"/>
  <c r="N1296" i="1"/>
  <c r="M1296" i="1"/>
  <c r="L1296" i="1"/>
  <c r="K1296" i="1"/>
  <c r="J1296" i="1"/>
  <c r="I1296" i="1"/>
  <c r="H1296" i="1"/>
  <c r="G1296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R1294" i="1"/>
  <c r="Q1294" i="1"/>
  <c r="P1294" i="1"/>
  <c r="O1294" i="1"/>
  <c r="N1294" i="1"/>
  <c r="M1294" i="1"/>
  <c r="L1294" i="1"/>
  <c r="K1294" i="1"/>
  <c r="J1294" i="1"/>
  <c r="I1294" i="1"/>
  <c r="H1294" i="1"/>
  <c r="G1294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R1288" i="1"/>
  <c r="Q1288" i="1"/>
  <c r="P1288" i="1"/>
  <c r="O1288" i="1"/>
  <c r="N1288" i="1"/>
  <c r="M1288" i="1"/>
  <c r="L1288" i="1"/>
  <c r="K1288" i="1"/>
  <c r="J1288" i="1"/>
  <c r="I1288" i="1"/>
  <c r="H1288" i="1"/>
  <c r="G1288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R1286" i="1"/>
  <c r="Q1286" i="1"/>
  <c r="P1286" i="1"/>
  <c r="O1286" i="1"/>
  <c r="N1286" i="1"/>
  <c r="M1286" i="1"/>
  <c r="L1286" i="1"/>
  <c r="K1286" i="1"/>
  <c r="J1286" i="1"/>
  <c r="I1286" i="1"/>
  <c r="H1286" i="1"/>
  <c r="G1286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R1284" i="1"/>
  <c r="Q1284" i="1"/>
  <c r="P1284" i="1"/>
  <c r="O1284" i="1"/>
  <c r="N1284" i="1"/>
  <c r="M1284" i="1"/>
  <c r="L1284" i="1"/>
  <c r="K1284" i="1"/>
  <c r="J1284" i="1"/>
  <c r="I1284" i="1"/>
  <c r="H1284" i="1"/>
  <c r="G1284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R1279" i="1"/>
  <c r="Q1279" i="1"/>
  <c r="P1279" i="1"/>
  <c r="O1279" i="1"/>
  <c r="N1279" i="1"/>
  <c r="M1279" i="1"/>
  <c r="L1279" i="1"/>
  <c r="K1279" i="1"/>
  <c r="J1279" i="1"/>
  <c r="I1279" i="1"/>
  <c r="H1279" i="1"/>
  <c r="G1279" i="1"/>
  <c r="R1278" i="1"/>
  <c r="Q1278" i="1"/>
  <c r="P1278" i="1"/>
  <c r="O1278" i="1"/>
  <c r="N1278" i="1"/>
  <c r="M1278" i="1"/>
  <c r="L1278" i="1"/>
  <c r="K1278" i="1"/>
  <c r="J1278" i="1"/>
  <c r="I1278" i="1"/>
  <c r="H1278" i="1"/>
  <c r="G1278" i="1"/>
  <c r="R1277" i="1"/>
  <c r="Q1277" i="1"/>
  <c r="P1277" i="1"/>
  <c r="O1277" i="1"/>
  <c r="N1277" i="1"/>
  <c r="M1277" i="1"/>
  <c r="L1277" i="1"/>
  <c r="K1277" i="1"/>
  <c r="J1277" i="1"/>
  <c r="I1277" i="1"/>
  <c r="H1277" i="1"/>
  <c r="G1277" i="1"/>
  <c r="R1276" i="1"/>
  <c r="Q1276" i="1"/>
  <c r="P1276" i="1"/>
  <c r="O1276" i="1"/>
  <c r="N1276" i="1"/>
  <c r="M1276" i="1"/>
  <c r="L1276" i="1"/>
  <c r="K1276" i="1"/>
  <c r="J1276" i="1"/>
  <c r="I1276" i="1"/>
  <c r="H1276" i="1"/>
  <c r="G1276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R1274" i="1"/>
  <c r="Q1274" i="1"/>
  <c r="P1274" i="1"/>
  <c r="O1274" i="1"/>
  <c r="N1274" i="1"/>
  <c r="M1274" i="1"/>
  <c r="L1274" i="1"/>
  <c r="K1274" i="1"/>
  <c r="J1274" i="1"/>
  <c r="I1274" i="1"/>
  <c r="H1274" i="1"/>
  <c r="G1274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R1272" i="1"/>
  <c r="Q1272" i="1"/>
  <c r="P1272" i="1"/>
  <c r="O1272" i="1"/>
  <c r="N1272" i="1"/>
  <c r="M1272" i="1"/>
  <c r="L1272" i="1"/>
  <c r="K1272" i="1"/>
  <c r="J1272" i="1"/>
  <c r="I1272" i="1"/>
  <c r="H1272" i="1"/>
  <c r="G1272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R1270" i="1"/>
  <c r="Q1270" i="1"/>
  <c r="P1270" i="1"/>
  <c r="O1270" i="1"/>
  <c r="N1270" i="1"/>
  <c r="M1270" i="1"/>
  <c r="L1270" i="1"/>
  <c r="K1270" i="1"/>
  <c r="J1270" i="1"/>
  <c r="I1270" i="1"/>
  <c r="H1270" i="1"/>
  <c r="G1270" i="1"/>
  <c r="R1269" i="1"/>
  <c r="Q1269" i="1"/>
  <c r="P1269" i="1"/>
  <c r="O1269" i="1"/>
  <c r="N1269" i="1"/>
  <c r="M1269" i="1"/>
  <c r="L1269" i="1"/>
  <c r="K1269" i="1"/>
  <c r="J1269" i="1"/>
  <c r="I1269" i="1"/>
  <c r="H1269" i="1"/>
  <c r="G1269" i="1"/>
  <c r="R1268" i="1"/>
  <c r="Q1268" i="1"/>
  <c r="P1268" i="1"/>
  <c r="O1268" i="1"/>
  <c r="N1268" i="1"/>
  <c r="M1268" i="1"/>
  <c r="L1268" i="1"/>
  <c r="K1268" i="1"/>
  <c r="J1268" i="1"/>
  <c r="I1268" i="1"/>
  <c r="H1268" i="1"/>
  <c r="G1268" i="1"/>
  <c r="R1267" i="1"/>
  <c r="Q1267" i="1"/>
  <c r="P1267" i="1"/>
  <c r="O1267" i="1"/>
  <c r="N1267" i="1"/>
  <c r="M1267" i="1"/>
  <c r="L1267" i="1"/>
  <c r="K1267" i="1"/>
  <c r="J1267" i="1"/>
  <c r="I1267" i="1"/>
  <c r="H1267" i="1"/>
  <c r="G1267" i="1"/>
  <c r="R1266" i="1"/>
  <c r="Q1266" i="1"/>
  <c r="P1266" i="1"/>
  <c r="O1266" i="1"/>
  <c r="N1266" i="1"/>
  <c r="M1266" i="1"/>
  <c r="L1266" i="1"/>
  <c r="K1266" i="1"/>
  <c r="J1266" i="1"/>
  <c r="I1266" i="1"/>
  <c r="H1266" i="1"/>
  <c r="G1266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R1264" i="1"/>
  <c r="Q1264" i="1"/>
  <c r="P1264" i="1"/>
  <c r="O1264" i="1"/>
  <c r="N1264" i="1"/>
  <c r="M1264" i="1"/>
  <c r="L1264" i="1"/>
  <c r="K1264" i="1"/>
  <c r="J1264" i="1"/>
  <c r="I1264" i="1"/>
  <c r="H1264" i="1"/>
  <c r="G1264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R1258" i="1"/>
  <c r="Q1258" i="1"/>
  <c r="P1258" i="1"/>
  <c r="O1258" i="1"/>
  <c r="N1258" i="1"/>
  <c r="M1258" i="1"/>
  <c r="L1258" i="1"/>
  <c r="K1258" i="1"/>
  <c r="J1258" i="1"/>
  <c r="I1258" i="1"/>
  <c r="H1258" i="1"/>
  <c r="G1258" i="1"/>
  <c r="R1257" i="1"/>
  <c r="Q1257" i="1"/>
  <c r="P1257" i="1"/>
  <c r="O1257" i="1"/>
  <c r="N1257" i="1"/>
  <c r="M1257" i="1"/>
  <c r="L1257" i="1"/>
  <c r="K1257" i="1"/>
  <c r="J1257" i="1"/>
  <c r="I1257" i="1"/>
  <c r="H1257" i="1"/>
  <c r="G1257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R1251" i="1"/>
  <c r="Q1251" i="1"/>
  <c r="P1251" i="1"/>
  <c r="O1251" i="1"/>
  <c r="N1251" i="1"/>
  <c r="M1251" i="1"/>
  <c r="L1251" i="1"/>
  <c r="K1251" i="1"/>
  <c r="J1251" i="1"/>
  <c r="I1251" i="1"/>
  <c r="H1251" i="1"/>
  <c r="G1251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R1247" i="1"/>
  <c r="Q1247" i="1"/>
  <c r="P1247" i="1"/>
  <c r="O1247" i="1"/>
  <c r="N1247" i="1"/>
  <c r="M1247" i="1"/>
  <c r="L1247" i="1"/>
  <c r="K1247" i="1"/>
  <c r="J1247" i="1"/>
  <c r="I1247" i="1"/>
  <c r="H1247" i="1"/>
  <c r="G1247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R1227" i="1"/>
  <c r="Q1227" i="1"/>
  <c r="P1227" i="1"/>
  <c r="O1227" i="1"/>
  <c r="N1227" i="1"/>
  <c r="M1227" i="1"/>
  <c r="L1227" i="1"/>
  <c r="K1227" i="1"/>
  <c r="J1227" i="1"/>
  <c r="I1227" i="1"/>
  <c r="H1227" i="1"/>
  <c r="G1227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R1197" i="1"/>
  <c r="Q1197" i="1"/>
  <c r="P1197" i="1"/>
  <c r="O1197" i="1"/>
  <c r="N1197" i="1"/>
  <c r="M1197" i="1"/>
  <c r="L1197" i="1"/>
  <c r="K1197" i="1"/>
  <c r="J1197" i="1"/>
  <c r="I1197" i="1"/>
  <c r="H1197" i="1"/>
  <c r="G1197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R1187" i="1"/>
  <c r="Q1187" i="1"/>
  <c r="P1187" i="1"/>
  <c r="O1187" i="1"/>
  <c r="N1187" i="1"/>
  <c r="M1187" i="1"/>
  <c r="L1187" i="1"/>
  <c r="K1187" i="1"/>
  <c r="J1187" i="1"/>
  <c r="I1187" i="1"/>
  <c r="H1187" i="1"/>
  <c r="G1187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R1167" i="1"/>
  <c r="Q1167" i="1"/>
  <c r="P1167" i="1"/>
  <c r="O1167" i="1"/>
  <c r="N1167" i="1"/>
  <c r="M1167" i="1"/>
  <c r="L1167" i="1"/>
  <c r="K1167" i="1"/>
  <c r="J1167" i="1"/>
  <c r="I1167" i="1"/>
  <c r="H1167" i="1"/>
  <c r="G1167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R1157" i="1"/>
  <c r="Q1157" i="1"/>
  <c r="P1157" i="1"/>
  <c r="O1157" i="1"/>
  <c r="N1157" i="1"/>
  <c r="M1157" i="1"/>
  <c r="L1157" i="1"/>
  <c r="K1157" i="1"/>
  <c r="J1157" i="1"/>
  <c r="I1157" i="1"/>
  <c r="H1157" i="1"/>
  <c r="G1157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Q201" i="1"/>
  <c r="P201" i="1"/>
  <c r="O201" i="1"/>
  <c r="N201" i="1"/>
  <c r="M201" i="1"/>
  <c r="L201" i="1"/>
  <c r="K201" i="1"/>
  <c r="J201" i="1"/>
  <c r="I201" i="1"/>
  <c r="H201" i="1"/>
  <c r="G201" i="1"/>
  <c r="Q200" i="1"/>
  <c r="P200" i="1"/>
  <c r="O200" i="1"/>
  <c r="N200" i="1"/>
  <c r="M200" i="1"/>
  <c r="L200" i="1"/>
  <c r="K200" i="1"/>
  <c r="J200" i="1"/>
  <c r="I200" i="1"/>
  <c r="H200" i="1"/>
  <c r="G200" i="1"/>
  <c r="Q199" i="1"/>
  <c r="P199" i="1"/>
  <c r="O199" i="1"/>
  <c r="N199" i="1"/>
  <c r="M199" i="1"/>
  <c r="L199" i="1"/>
  <c r="K199" i="1"/>
  <c r="J199" i="1"/>
  <c r="I199" i="1"/>
  <c r="H199" i="1"/>
  <c r="G199" i="1"/>
  <c r="Q198" i="1"/>
  <c r="P198" i="1"/>
  <c r="O198" i="1"/>
  <c r="N198" i="1"/>
  <c r="M198" i="1"/>
  <c r="L198" i="1"/>
  <c r="K198" i="1"/>
  <c r="J198" i="1"/>
  <c r="I198" i="1"/>
  <c r="H198" i="1"/>
  <c r="G198" i="1"/>
  <c r="Q197" i="1"/>
  <c r="P197" i="1"/>
  <c r="O197" i="1"/>
  <c r="N197" i="1"/>
  <c r="M197" i="1"/>
  <c r="L197" i="1"/>
  <c r="K197" i="1"/>
  <c r="J197" i="1"/>
  <c r="I197" i="1"/>
  <c r="H197" i="1"/>
  <c r="G197" i="1"/>
  <c r="Q196" i="1"/>
  <c r="P196" i="1"/>
  <c r="O196" i="1"/>
  <c r="N196" i="1"/>
  <c r="M196" i="1"/>
  <c r="L196" i="1"/>
  <c r="K196" i="1"/>
  <c r="J196" i="1"/>
  <c r="I196" i="1"/>
  <c r="H196" i="1"/>
  <c r="G196" i="1"/>
  <c r="Q195" i="1"/>
  <c r="P195" i="1"/>
  <c r="O195" i="1"/>
  <c r="N195" i="1"/>
  <c r="M195" i="1"/>
  <c r="L195" i="1"/>
  <c r="K195" i="1"/>
  <c r="J195" i="1"/>
  <c r="I195" i="1"/>
  <c r="H195" i="1"/>
  <c r="G195" i="1"/>
  <c r="Q194" i="1"/>
  <c r="P194" i="1"/>
  <c r="O194" i="1"/>
  <c r="N194" i="1"/>
  <c r="M194" i="1"/>
  <c r="L194" i="1"/>
  <c r="K194" i="1"/>
  <c r="J194" i="1"/>
  <c r="I194" i="1"/>
  <c r="H194" i="1"/>
  <c r="G194" i="1"/>
  <c r="Q193" i="1"/>
  <c r="P193" i="1"/>
  <c r="O193" i="1"/>
  <c r="N193" i="1"/>
  <c r="M193" i="1"/>
  <c r="L193" i="1"/>
  <c r="K193" i="1"/>
  <c r="J193" i="1"/>
  <c r="I193" i="1"/>
  <c r="H193" i="1"/>
  <c r="G193" i="1"/>
  <c r="Q192" i="1"/>
  <c r="P192" i="1"/>
  <c r="O192" i="1"/>
  <c r="N192" i="1"/>
  <c r="M192" i="1"/>
  <c r="L192" i="1"/>
  <c r="K192" i="1"/>
  <c r="J192" i="1"/>
  <c r="I192" i="1"/>
  <c r="H192" i="1"/>
  <c r="G192" i="1"/>
  <c r="Q191" i="1"/>
  <c r="P191" i="1"/>
  <c r="O191" i="1"/>
  <c r="N191" i="1"/>
  <c r="M191" i="1"/>
  <c r="L191" i="1"/>
  <c r="K191" i="1"/>
  <c r="J191" i="1"/>
  <c r="I191" i="1"/>
  <c r="H191" i="1"/>
  <c r="G191" i="1"/>
  <c r="Q190" i="1"/>
  <c r="P190" i="1"/>
  <c r="O190" i="1"/>
  <c r="N190" i="1"/>
  <c r="M190" i="1"/>
  <c r="L190" i="1"/>
  <c r="K190" i="1"/>
  <c r="J190" i="1"/>
  <c r="I190" i="1"/>
  <c r="H190" i="1"/>
  <c r="G190" i="1"/>
  <c r="Q189" i="1"/>
  <c r="P189" i="1"/>
  <c r="O189" i="1"/>
  <c r="N189" i="1"/>
  <c r="M189" i="1"/>
  <c r="L189" i="1"/>
  <c r="K189" i="1"/>
  <c r="J189" i="1"/>
  <c r="I189" i="1"/>
  <c r="H189" i="1"/>
  <c r="G189" i="1"/>
  <c r="Q188" i="1"/>
  <c r="P188" i="1"/>
  <c r="O188" i="1"/>
  <c r="N188" i="1"/>
  <c r="M188" i="1"/>
  <c r="L188" i="1"/>
  <c r="K188" i="1"/>
  <c r="J188" i="1"/>
  <c r="I188" i="1"/>
  <c r="H188" i="1"/>
  <c r="G188" i="1"/>
  <c r="Q187" i="1"/>
  <c r="P187" i="1"/>
  <c r="O187" i="1"/>
  <c r="N187" i="1"/>
  <c r="M187" i="1"/>
  <c r="L187" i="1"/>
  <c r="K187" i="1"/>
  <c r="J187" i="1"/>
  <c r="I187" i="1"/>
  <c r="H187" i="1"/>
  <c r="G187" i="1"/>
  <c r="Q186" i="1"/>
  <c r="P186" i="1"/>
  <c r="O186" i="1"/>
  <c r="N186" i="1"/>
  <c r="M186" i="1"/>
  <c r="L186" i="1"/>
  <c r="K186" i="1"/>
  <c r="J186" i="1"/>
  <c r="I186" i="1"/>
  <c r="H186" i="1"/>
  <c r="G186" i="1"/>
  <c r="Q185" i="1"/>
  <c r="P185" i="1"/>
  <c r="O185" i="1"/>
  <c r="N185" i="1"/>
  <c r="M185" i="1"/>
  <c r="L185" i="1"/>
  <c r="K185" i="1"/>
  <c r="J185" i="1"/>
  <c r="I185" i="1"/>
  <c r="H185" i="1"/>
  <c r="G185" i="1"/>
  <c r="Q184" i="1"/>
  <c r="P184" i="1"/>
  <c r="O184" i="1"/>
  <c r="N184" i="1"/>
  <c r="M184" i="1"/>
  <c r="L184" i="1"/>
  <c r="K184" i="1"/>
  <c r="J184" i="1"/>
  <c r="I184" i="1"/>
  <c r="H184" i="1"/>
  <c r="G184" i="1"/>
  <c r="Q183" i="1"/>
  <c r="P183" i="1"/>
  <c r="O183" i="1"/>
  <c r="N183" i="1"/>
  <c r="M183" i="1"/>
  <c r="L183" i="1"/>
  <c r="K183" i="1"/>
  <c r="J183" i="1"/>
  <c r="I183" i="1"/>
  <c r="H183" i="1"/>
  <c r="G183" i="1"/>
  <c r="Q182" i="1"/>
  <c r="P182" i="1"/>
  <c r="O182" i="1"/>
  <c r="N182" i="1"/>
  <c r="M182" i="1"/>
  <c r="L182" i="1"/>
  <c r="K182" i="1"/>
  <c r="J182" i="1"/>
  <c r="I182" i="1"/>
  <c r="H182" i="1"/>
  <c r="G182" i="1"/>
  <c r="Q181" i="1"/>
  <c r="P181" i="1"/>
  <c r="O181" i="1"/>
  <c r="N181" i="1"/>
  <c r="M181" i="1"/>
  <c r="L181" i="1"/>
  <c r="K181" i="1"/>
  <c r="J181" i="1"/>
  <c r="I181" i="1"/>
  <c r="H181" i="1"/>
  <c r="G181" i="1"/>
  <c r="Q180" i="1"/>
  <c r="P180" i="1"/>
  <c r="O180" i="1"/>
  <c r="N180" i="1"/>
  <c r="M180" i="1"/>
  <c r="L180" i="1"/>
  <c r="K180" i="1"/>
  <c r="J180" i="1"/>
  <c r="I180" i="1"/>
  <c r="H180" i="1"/>
  <c r="G180" i="1"/>
  <c r="Q179" i="1"/>
  <c r="P179" i="1"/>
  <c r="O179" i="1"/>
  <c r="N179" i="1"/>
  <c r="M179" i="1"/>
  <c r="L179" i="1"/>
  <c r="K179" i="1"/>
  <c r="J179" i="1"/>
  <c r="I179" i="1"/>
  <c r="H179" i="1"/>
  <c r="G179" i="1"/>
  <c r="Q178" i="1"/>
  <c r="P178" i="1"/>
  <c r="O178" i="1"/>
  <c r="N178" i="1"/>
  <c r="M178" i="1"/>
  <c r="L178" i="1"/>
  <c r="K178" i="1"/>
  <c r="J178" i="1"/>
  <c r="I178" i="1"/>
  <c r="H178" i="1"/>
  <c r="G178" i="1"/>
  <c r="Q177" i="1"/>
  <c r="P177" i="1"/>
  <c r="O177" i="1"/>
  <c r="N177" i="1"/>
  <c r="M177" i="1"/>
  <c r="L177" i="1"/>
  <c r="K177" i="1"/>
  <c r="J177" i="1"/>
  <c r="I177" i="1"/>
  <c r="H177" i="1"/>
  <c r="G177" i="1"/>
  <c r="Q176" i="1"/>
  <c r="P176" i="1"/>
  <c r="O176" i="1"/>
  <c r="N176" i="1"/>
  <c r="M176" i="1"/>
  <c r="L176" i="1"/>
  <c r="K176" i="1"/>
  <c r="J176" i="1"/>
  <c r="I176" i="1"/>
  <c r="H176" i="1"/>
  <c r="G176" i="1"/>
  <c r="Q175" i="1"/>
  <c r="P175" i="1"/>
  <c r="O175" i="1"/>
  <c r="N175" i="1"/>
  <c r="M175" i="1"/>
  <c r="L175" i="1"/>
  <c r="K175" i="1"/>
  <c r="J175" i="1"/>
  <c r="I175" i="1"/>
  <c r="H175" i="1"/>
  <c r="G175" i="1"/>
  <c r="Q174" i="1"/>
  <c r="P174" i="1"/>
  <c r="O174" i="1"/>
  <c r="N174" i="1"/>
  <c r="M174" i="1"/>
  <c r="L174" i="1"/>
  <c r="K174" i="1"/>
  <c r="J174" i="1"/>
  <c r="I174" i="1"/>
  <c r="H174" i="1"/>
  <c r="G174" i="1"/>
  <c r="Q173" i="1"/>
  <c r="P173" i="1"/>
  <c r="O173" i="1"/>
  <c r="N173" i="1"/>
  <c r="M173" i="1"/>
  <c r="L173" i="1"/>
  <c r="K173" i="1"/>
  <c r="J173" i="1"/>
  <c r="I173" i="1"/>
  <c r="H173" i="1"/>
  <c r="G173" i="1"/>
  <c r="Q172" i="1"/>
  <c r="P172" i="1"/>
  <c r="O172" i="1"/>
  <c r="N172" i="1"/>
  <c r="M172" i="1"/>
  <c r="L172" i="1"/>
  <c r="K172" i="1"/>
  <c r="J172" i="1"/>
  <c r="I172" i="1"/>
  <c r="H172" i="1"/>
  <c r="G172" i="1"/>
  <c r="Q171" i="1"/>
  <c r="P171" i="1"/>
  <c r="O171" i="1"/>
  <c r="N171" i="1"/>
  <c r="M171" i="1"/>
  <c r="L171" i="1"/>
  <c r="K171" i="1"/>
  <c r="J171" i="1"/>
  <c r="I171" i="1"/>
  <c r="H171" i="1"/>
  <c r="G171" i="1"/>
  <c r="Q170" i="1"/>
  <c r="P170" i="1"/>
  <c r="O170" i="1"/>
  <c r="N170" i="1"/>
  <c r="M170" i="1"/>
  <c r="L170" i="1"/>
  <c r="K170" i="1"/>
  <c r="J170" i="1"/>
  <c r="I170" i="1"/>
  <c r="H170" i="1"/>
  <c r="G170" i="1"/>
  <c r="Q169" i="1"/>
  <c r="P169" i="1"/>
  <c r="O169" i="1"/>
  <c r="N169" i="1"/>
  <c r="M169" i="1"/>
  <c r="L169" i="1"/>
  <c r="K169" i="1"/>
  <c r="J169" i="1"/>
  <c r="I169" i="1"/>
  <c r="H169" i="1"/>
  <c r="G169" i="1"/>
  <c r="Q168" i="1"/>
  <c r="P168" i="1"/>
  <c r="O168" i="1"/>
  <c r="N168" i="1"/>
  <c r="M168" i="1"/>
  <c r="L168" i="1"/>
  <c r="K168" i="1"/>
  <c r="J168" i="1"/>
  <c r="I168" i="1"/>
  <c r="H168" i="1"/>
  <c r="G168" i="1"/>
  <c r="Q167" i="1"/>
  <c r="P167" i="1"/>
  <c r="O167" i="1"/>
  <c r="N167" i="1"/>
  <c r="M167" i="1"/>
  <c r="L167" i="1"/>
  <c r="K167" i="1"/>
  <c r="J167" i="1"/>
  <c r="I167" i="1"/>
  <c r="H167" i="1"/>
  <c r="G167" i="1"/>
  <c r="Q166" i="1"/>
  <c r="P166" i="1"/>
  <c r="O166" i="1"/>
  <c r="N166" i="1"/>
  <c r="M166" i="1"/>
  <c r="L166" i="1"/>
  <c r="K166" i="1"/>
  <c r="J166" i="1"/>
  <c r="I166" i="1"/>
  <c r="H166" i="1"/>
  <c r="G166" i="1"/>
  <c r="Q165" i="1"/>
  <c r="P165" i="1"/>
  <c r="O165" i="1"/>
  <c r="N165" i="1"/>
  <c r="M165" i="1"/>
  <c r="L165" i="1"/>
  <c r="K165" i="1"/>
  <c r="J165" i="1"/>
  <c r="I165" i="1"/>
  <c r="H165" i="1"/>
  <c r="G165" i="1"/>
  <c r="Q164" i="1"/>
  <c r="P164" i="1"/>
  <c r="O164" i="1"/>
  <c r="N164" i="1"/>
  <c r="M164" i="1"/>
  <c r="L164" i="1"/>
  <c r="K164" i="1"/>
  <c r="J164" i="1"/>
  <c r="I164" i="1"/>
  <c r="H164" i="1"/>
  <c r="G164" i="1"/>
  <c r="Q163" i="1"/>
  <c r="P163" i="1"/>
  <c r="O163" i="1"/>
  <c r="N163" i="1"/>
  <c r="M163" i="1"/>
  <c r="L163" i="1"/>
  <c r="K163" i="1"/>
  <c r="J163" i="1"/>
  <c r="I163" i="1"/>
  <c r="H163" i="1"/>
  <c r="G163" i="1"/>
  <c r="Q162" i="1"/>
  <c r="P162" i="1"/>
  <c r="O162" i="1"/>
  <c r="N162" i="1"/>
  <c r="M162" i="1"/>
  <c r="L162" i="1"/>
  <c r="K162" i="1"/>
  <c r="J162" i="1"/>
  <c r="I162" i="1"/>
  <c r="H162" i="1"/>
  <c r="G162" i="1"/>
  <c r="Q161" i="1"/>
  <c r="P161" i="1"/>
  <c r="O161" i="1"/>
  <c r="N161" i="1"/>
  <c r="M161" i="1"/>
  <c r="L161" i="1"/>
  <c r="K161" i="1"/>
  <c r="J161" i="1"/>
  <c r="I161" i="1"/>
  <c r="H161" i="1"/>
  <c r="G161" i="1"/>
  <c r="Q160" i="1"/>
  <c r="P160" i="1"/>
  <c r="O160" i="1"/>
  <c r="N160" i="1"/>
  <c r="M160" i="1"/>
  <c r="L160" i="1"/>
  <c r="K160" i="1"/>
  <c r="J160" i="1"/>
  <c r="I160" i="1"/>
  <c r="H160" i="1"/>
  <c r="G160" i="1"/>
  <c r="Q159" i="1"/>
  <c r="P159" i="1"/>
  <c r="O159" i="1"/>
  <c r="N159" i="1"/>
  <c r="M159" i="1"/>
  <c r="L159" i="1"/>
  <c r="K159" i="1"/>
  <c r="J159" i="1"/>
  <c r="I159" i="1"/>
  <c r="H159" i="1"/>
  <c r="G159" i="1"/>
  <c r="Q158" i="1"/>
  <c r="P158" i="1"/>
  <c r="O158" i="1"/>
  <c r="N158" i="1"/>
  <c r="M158" i="1"/>
  <c r="L158" i="1"/>
  <c r="K158" i="1"/>
  <c r="J158" i="1"/>
  <c r="I158" i="1"/>
  <c r="H158" i="1"/>
  <c r="G158" i="1"/>
  <c r="Q157" i="1"/>
  <c r="P157" i="1"/>
  <c r="O157" i="1"/>
  <c r="N157" i="1"/>
  <c r="M157" i="1"/>
  <c r="L157" i="1"/>
  <c r="K157" i="1"/>
  <c r="J157" i="1"/>
  <c r="I157" i="1"/>
  <c r="H157" i="1"/>
  <c r="G157" i="1"/>
  <c r="Q156" i="1"/>
  <c r="P156" i="1"/>
  <c r="O156" i="1"/>
  <c r="N156" i="1"/>
  <c r="M156" i="1"/>
  <c r="L156" i="1"/>
  <c r="K156" i="1"/>
  <c r="J156" i="1"/>
  <c r="I156" i="1"/>
  <c r="H156" i="1"/>
  <c r="G156" i="1"/>
  <c r="Q155" i="1"/>
  <c r="P155" i="1"/>
  <c r="O155" i="1"/>
  <c r="N155" i="1"/>
  <c r="M155" i="1"/>
  <c r="L155" i="1"/>
  <c r="K155" i="1"/>
  <c r="J155" i="1"/>
  <c r="I155" i="1"/>
  <c r="H155" i="1"/>
  <c r="G155" i="1"/>
  <c r="Q154" i="1"/>
  <c r="P154" i="1"/>
  <c r="O154" i="1"/>
  <c r="N154" i="1"/>
  <c r="M154" i="1"/>
  <c r="L154" i="1"/>
  <c r="K154" i="1"/>
  <c r="J154" i="1"/>
  <c r="I154" i="1"/>
  <c r="H154" i="1"/>
  <c r="G154" i="1"/>
  <c r="Q153" i="1"/>
  <c r="P153" i="1"/>
  <c r="O153" i="1"/>
  <c r="N153" i="1"/>
  <c r="M153" i="1"/>
  <c r="L153" i="1"/>
  <c r="K153" i="1"/>
  <c r="J153" i="1"/>
  <c r="I153" i="1"/>
  <c r="H153" i="1"/>
  <c r="G153" i="1"/>
  <c r="Q152" i="1"/>
  <c r="P152" i="1"/>
  <c r="O152" i="1"/>
  <c r="N152" i="1"/>
  <c r="M152" i="1"/>
  <c r="L152" i="1"/>
  <c r="K152" i="1"/>
  <c r="J152" i="1"/>
  <c r="I152" i="1"/>
  <c r="H152" i="1"/>
  <c r="G152" i="1"/>
  <c r="Q151" i="1"/>
  <c r="P151" i="1"/>
  <c r="O151" i="1"/>
  <c r="N151" i="1"/>
  <c r="M151" i="1"/>
  <c r="L151" i="1"/>
  <c r="K151" i="1"/>
  <c r="J151" i="1"/>
  <c r="I151" i="1"/>
  <c r="H151" i="1"/>
  <c r="G151" i="1"/>
  <c r="Q150" i="1"/>
  <c r="P150" i="1"/>
  <c r="O150" i="1"/>
  <c r="N150" i="1"/>
  <c r="M150" i="1"/>
  <c r="L150" i="1"/>
  <c r="K150" i="1"/>
  <c r="J150" i="1"/>
  <c r="I150" i="1"/>
  <c r="H150" i="1"/>
  <c r="G150" i="1"/>
  <c r="Q149" i="1"/>
  <c r="P149" i="1"/>
  <c r="O149" i="1"/>
  <c r="N149" i="1"/>
  <c r="M149" i="1"/>
  <c r="L149" i="1"/>
  <c r="K149" i="1"/>
  <c r="J149" i="1"/>
  <c r="I149" i="1"/>
  <c r="H149" i="1"/>
  <c r="G149" i="1"/>
  <c r="Q148" i="1"/>
  <c r="P148" i="1"/>
  <c r="O148" i="1"/>
  <c r="N148" i="1"/>
  <c r="M148" i="1"/>
  <c r="L148" i="1"/>
  <c r="K148" i="1"/>
  <c r="J148" i="1"/>
  <c r="I148" i="1"/>
  <c r="H148" i="1"/>
  <c r="G148" i="1"/>
  <c r="Q147" i="1"/>
  <c r="P147" i="1"/>
  <c r="O147" i="1"/>
  <c r="N147" i="1"/>
  <c r="M147" i="1"/>
  <c r="L147" i="1"/>
  <c r="K147" i="1"/>
  <c r="J147" i="1"/>
  <c r="I147" i="1"/>
  <c r="H147" i="1"/>
  <c r="G147" i="1"/>
  <c r="Q146" i="1"/>
  <c r="P146" i="1"/>
  <c r="O146" i="1"/>
  <c r="N146" i="1"/>
  <c r="M146" i="1"/>
  <c r="L146" i="1"/>
  <c r="K146" i="1"/>
  <c r="J146" i="1"/>
  <c r="I146" i="1"/>
  <c r="H146" i="1"/>
  <c r="G146" i="1"/>
  <c r="Q145" i="1"/>
  <c r="P145" i="1"/>
  <c r="O145" i="1"/>
  <c r="N145" i="1"/>
  <c r="M145" i="1"/>
  <c r="L145" i="1"/>
  <c r="K145" i="1"/>
  <c r="J145" i="1"/>
  <c r="I145" i="1"/>
  <c r="H145" i="1"/>
  <c r="G145" i="1"/>
  <c r="Q144" i="1"/>
  <c r="P144" i="1"/>
  <c r="O144" i="1"/>
  <c r="N144" i="1"/>
  <c r="M144" i="1"/>
  <c r="L144" i="1"/>
  <c r="K144" i="1"/>
  <c r="J144" i="1"/>
  <c r="I144" i="1"/>
  <c r="H144" i="1"/>
  <c r="G144" i="1"/>
  <c r="Q143" i="1"/>
  <c r="P143" i="1"/>
  <c r="O143" i="1"/>
  <c r="N143" i="1"/>
  <c r="M143" i="1"/>
  <c r="L143" i="1"/>
  <c r="K143" i="1"/>
  <c r="J143" i="1"/>
  <c r="I143" i="1"/>
  <c r="H143" i="1"/>
  <c r="G143" i="1"/>
  <c r="Q142" i="1"/>
  <c r="P142" i="1"/>
  <c r="O142" i="1"/>
  <c r="N142" i="1"/>
  <c r="M142" i="1"/>
  <c r="L142" i="1"/>
  <c r="K142" i="1"/>
  <c r="J142" i="1"/>
  <c r="I142" i="1"/>
  <c r="H142" i="1"/>
  <c r="G142" i="1"/>
  <c r="Q141" i="1"/>
  <c r="P141" i="1"/>
  <c r="O141" i="1"/>
  <c r="N141" i="1"/>
  <c r="M141" i="1"/>
  <c r="L141" i="1"/>
  <c r="K141" i="1"/>
  <c r="J141" i="1"/>
  <c r="I141" i="1"/>
  <c r="H141" i="1"/>
  <c r="G141" i="1"/>
  <c r="Q140" i="1"/>
  <c r="P140" i="1"/>
  <c r="O140" i="1"/>
  <c r="N140" i="1"/>
  <c r="M140" i="1"/>
  <c r="L140" i="1"/>
  <c r="K140" i="1"/>
  <c r="J140" i="1"/>
  <c r="I140" i="1"/>
  <c r="H140" i="1"/>
  <c r="G140" i="1"/>
  <c r="Q139" i="1"/>
  <c r="P139" i="1"/>
  <c r="O139" i="1"/>
  <c r="N139" i="1"/>
  <c r="M139" i="1"/>
  <c r="L139" i="1"/>
  <c r="K139" i="1"/>
  <c r="J139" i="1"/>
  <c r="I139" i="1"/>
  <c r="H139" i="1"/>
  <c r="G139" i="1"/>
  <c r="Q138" i="1"/>
  <c r="P138" i="1"/>
  <c r="O138" i="1"/>
  <c r="N138" i="1"/>
  <c r="M138" i="1"/>
  <c r="L138" i="1"/>
  <c r="K138" i="1"/>
  <c r="J138" i="1"/>
  <c r="I138" i="1"/>
  <c r="H138" i="1"/>
  <c r="G138" i="1"/>
  <c r="Q137" i="1"/>
  <c r="P137" i="1"/>
  <c r="O137" i="1"/>
  <c r="N137" i="1"/>
  <c r="M137" i="1"/>
  <c r="L137" i="1"/>
  <c r="K137" i="1"/>
  <c r="J137" i="1"/>
  <c r="I137" i="1"/>
  <c r="H137" i="1"/>
  <c r="G137" i="1"/>
  <c r="Q136" i="1"/>
  <c r="P136" i="1"/>
  <c r="O136" i="1"/>
  <c r="N136" i="1"/>
  <c r="M136" i="1"/>
  <c r="L136" i="1"/>
  <c r="K136" i="1"/>
  <c r="J136" i="1"/>
  <c r="I136" i="1"/>
  <c r="H136" i="1"/>
  <c r="G136" i="1"/>
  <c r="Q135" i="1"/>
  <c r="P135" i="1"/>
  <c r="O135" i="1"/>
  <c r="N135" i="1"/>
  <c r="M135" i="1"/>
  <c r="L135" i="1"/>
  <c r="K135" i="1"/>
  <c r="J135" i="1"/>
  <c r="I135" i="1"/>
  <c r="H135" i="1"/>
  <c r="G135" i="1"/>
  <c r="Q134" i="1"/>
  <c r="P134" i="1"/>
  <c r="O134" i="1"/>
  <c r="N134" i="1"/>
  <c r="M134" i="1"/>
  <c r="L134" i="1"/>
  <c r="K134" i="1"/>
  <c r="J134" i="1"/>
  <c r="I134" i="1"/>
  <c r="H134" i="1"/>
  <c r="G134" i="1"/>
  <c r="Q133" i="1"/>
  <c r="P133" i="1"/>
  <c r="O133" i="1"/>
  <c r="N133" i="1"/>
  <c r="M133" i="1"/>
  <c r="L133" i="1"/>
  <c r="K133" i="1"/>
  <c r="J133" i="1"/>
  <c r="I133" i="1"/>
  <c r="H133" i="1"/>
  <c r="G133" i="1"/>
  <c r="Q132" i="1"/>
  <c r="P132" i="1"/>
  <c r="O132" i="1"/>
  <c r="N132" i="1"/>
  <c r="M132" i="1"/>
  <c r="L132" i="1"/>
  <c r="K132" i="1"/>
  <c r="J132" i="1"/>
  <c r="I132" i="1"/>
  <c r="H132" i="1"/>
  <c r="G132" i="1"/>
  <c r="Q131" i="1"/>
  <c r="P131" i="1"/>
  <c r="O131" i="1"/>
  <c r="N131" i="1"/>
  <c r="M131" i="1"/>
  <c r="L131" i="1"/>
  <c r="K131" i="1"/>
  <c r="J131" i="1"/>
  <c r="I131" i="1"/>
  <c r="H131" i="1"/>
  <c r="G131" i="1"/>
  <c r="Q130" i="1"/>
  <c r="P130" i="1"/>
  <c r="O130" i="1"/>
  <c r="N130" i="1"/>
  <c r="M130" i="1"/>
  <c r="L130" i="1"/>
  <c r="K130" i="1"/>
  <c r="J130" i="1"/>
  <c r="I130" i="1"/>
  <c r="H130" i="1"/>
  <c r="G130" i="1"/>
  <c r="Q129" i="1"/>
  <c r="P129" i="1"/>
  <c r="O129" i="1"/>
  <c r="N129" i="1"/>
  <c r="M129" i="1"/>
  <c r="L129" i="1"/>
  <c r="K129" i="1"/>
  <c r="J129" i="1"/>
  <c r="I129" i="1"/>
  <c r="H129" i="1"/>
  <c r="G129" i="1"/>
  <c r="Q128" i="1"/>
  <c r="P128" i="1"/>
  <c r="O128" i="1"/>
  <c r="N128" i="1"/>
  <c r="M128" i="1"/>
  <c r="L128" i="1"/>
  <c r="K128" i="1"/>
  <c r="J128" i="1"/>
  <c r="I128" i="1"/>
  <c r="H128" i="1"/>
  <c r="G128" i="1"/>
  <c r="Q127" i="1"/>
  <c r="P127" i="1"/>
  <c r="O127" i="1"/>
  <c r="N127" i="1"/>
  <c r="M127" i="1"/>
  <c r="L127" i="1"/>
  <c r="K127" i="1"/>
  <c r="J127" i="1"/>
  <c r="I127" i="1"/>
  <c r="H127" i="1"/>
  <c r="G127" i="1"/>
  <c r="Q126" i="1"/>
  <c r="P126" i="1"/>
  <c r="O126" i="1"/>
  <c r="N126" i="1"/>
  <c r="M126" i="1"/>
  <c r="L126" i="1"/>
  <c r="K126" i="1"/>
  <c r="J126" i="1"/>
  <c r="I126" i="1"/>
  <c r="H126" i="1"/>
  <c r="G126" i="1"/>
  <c r="Q125" i="1"/>
  <c r="P125" i="1"/>
  <c r="O125" i="1"/>
  <c r="N125" i="1"/>
  <c r="M125" i="1"/>
  <c r="L125" i="1"/>
  <c r="K125" i="1"/>
  <c r="J125" i="1"/>
  <c r="I125" i="1"/>
  <c r="H125" i="1"/>
  <c r="G125" i="1"/>
  <c r="Q124" i="1"/>
  <c r="P124" i="1"/>
  <c r="O124" i="1"/>
  <c r="N124" i="1"/>
  <c r="M124" i="1"/>
  <c r="L124" i="1"/>
  <c r="K124" i="1"/>
  <c r="J124" i="1"/>
  <c r="I124" i="1"/>
  <c r="H124" i="1"/>
  <c r="G124" i="1"/>
  <c r="Q123" i="1"/>
  <c r="P123" i="1"/>
  <c r="O123" i="1"/>
  <c r="N123" i="1"/>
  <c r="M123" i="1"/>
  <c r="L123" i="1"/>
  <c r="K123" i="1"/>
  <c r="J123" i="1"/>
  <c r="I123" i="1"/>
  <c r="H123" i="1"/>
  <c r="G123" i="1"/>
  <c r="Q122" i="1"/>
  <c r="P122" i="1"/>
  <c r="O122" i="1"/>
  <c r="N122" i="1"/>
  <c r="M122" i="1"/>
  <c r="L122" i="1"/>
  <c r="K122" i="1"/>
  <c r="J122" i="1"/>
  <c r="I122" i="1"/>
  <c r="H122" i="1"/>
  <c r="G122" i="1"/>
  <c r="Q121" i="1"/>
  <c r="P121" i="1"/>
  <c r="O121" i="1"/>
  <c r="N121" i="1"/>
  <c r="M121" i="1"/>
  <c r="L121" i="1"/>
  <c r="K121" i="1"/>
  <c r="J121" i="1"/>
  <c r="I121" i="1"/>
  <c r="H121" i="1"/>
  <c r="G121" i="1"/>
  <c r="Q120" i="1"/>
  <c r="P120" i="1"/>
  <c r="O120" i="1"/>
  <c r="N120" i="1"/>
  <c r="M120" i="1"/>
  <c r="L120" i="1"/>
  <c r="K120" i="1"/>
  <c r="J120" i="1"/>
  <c r="I120" i="1"/>
  <c r="H120" i="1"/>
  <c r="G120" i="1"/>
  <c r="Q119" i="1"/>
  <c r="P119" i="1"/>
  <c r="O119" i="1"/>
  <c r="N119" i="1"/>
  <c r="M119" i="1"/>
  <c r="L119" i="1"/>
  <c r="K119" i="1"/>
  <c r="J119" i="1"/>
  <c r="I119" i="1"/>
  <c r="H119" i="1"/>
  <c r="G119" i="1"/>
  <c r="Q118" i="1"/>
  <c r="P118" i="1"/>
  <c r="O118" i="1"/>
  <c r="N118" i="1"/>
  <c r="M118" i="1"/>
  <c r="L118" i="1"/>
  <c r="K118" i="1"/>
  <c r="J118" i="1"/>
  <c r="I118" i="1"/>
  <c r="H118" i="1"/>
  <c r="G118" i="1"/>
  <c r="Q117" i="1"/>
  <c r="P117" i="1"/>
  <c r="O117" i="1"/>
  <c r="N117" i="1"/>
  <c r="M117" i="1"/>
  <c r="L117" i="1"/>
  <c r="K117" i="1"/>
  <c r="J117" i="1"/>
  <c r="I117" i="1"/>
  <c r="H117" i="1"/>
  <c r="G117" i="1"/>
  <c r="Q116" i="1"/>
  <c r="P116" i="1"/>
  <c r="O116" i="1"/>
  <c r="N116" i="1"/>
  <c r="M116" i="1"/>
  <c r="L116" i="1"/>
  <c r="K116" i="1"/>
  <c r="J116" i="1"/>
  <c r="I116" i="1"/>
  <c r="H116" i="1"/>
  <c r="G116" i="1"/>
  <c r="Q115" i="1"/>
  <c r="P115" i="1"/>
  <c r="O115" i="1"/>
  <c r="N115" i="1"/>
  <c r="M115" i="1"/>
  <c r="L115" i="1"/>
  <c r="K115" i="1"/>
  <c r="J115" i="1"/>
  <c r="I115" i="1"/>
  <c r="H115" i="1"/>
  <c r="G115" i="1"/>
  <c r="Q114" i="1"/>
  <c r="P114" i="1"/>
  <c r="O114" i="1"/>
  <c r="N114" i="1"/>
  <c r="M114" i="1"/>
  <c r="L114" i="1"/>
  <c r="K114" i="1"/>
  <c r="J114" i="1"/>
  <c r="I114" i="1"/>
  <c r="H114" i="1"/>
  <c r="G114" i="1"/>
  <c r="Q113" i="1"/>
  <c r="P113" i="1"/>
  <c r="O113" i="1"/>
  <c r="N113" i="1"/>
  <c r="M113" i="1"/>
  <c r="L113" i="1"/>
  <c r="K113" i="1"/>
  <c r="J113" i="1"/>
  <c r="I113" i="1"/>
  <c r="H113" i="1"/>
  <c r="G113" i="1"/>
  <c r="Q112" i="1"/>
  <c r="P112" i="1"/>
  <c r="O112" i="1"/>
  <c r="N112" i="1"/>
  <c r="M112" i="1"/>
  <c r="L112" i="1"/>
  <c r="K112" i="1"/>
  <c r="J112" i="1"/>
  <c r="I112" i="1"/>
  <c r="H112" i="1"/>
  <c r="G112" i="1"/>
  <c r="Q111" i="1"/>
  <c r="P111" i="1"/>
  <c r="O111" i="1"/>
  <c r="N111" i="1"/>
  <c r="M111" i="1"/>
  <c r="L111" i="1"/>
  <c r="K111" i="1"/>
  <c r="J111" i="1"/>
  <c r="I111" i="1"/>
  <c r="H111" i="1"/>
  <c r="G111" i="1"/>
  <c r="Q110" i="1"/>
  <c r="P110" i="1"/>
  <c r="O110" i="1"/>
  <c r="N110" i="1"/>
  <c r="M110" i="1"/>
  <c r="L110" i="1"/>
  <c r="K110" i="1"/>
  <c r="J110" i="1"/>
  <c r="I110" i="1"/>
  <c r="H110" i="1"/>
  <c r="G110" i="1"/>
  <c r="Q109" i="1"/>
  <c r="P109" i="1"/>
  <c r="O109" i="1"/>
  <c r="N109" i="1"/>
  <c r="M109" i="1"/>
  <c r="L109" i="1"/>
  <c r="K109" i="1"/>
  <c r="J109" i="1"/>
  <c r="I109" i="1"/>
  <c r="H109" i="1"/>
  <c r="G109" i="1"/>
  <c r="Q108" i="1"/>
  <c r="P108" i="1"/>
  <c r="O108" i="1"/>
  <c r="N108" i="1"/>
  <c r="M108" i="1"/>
  <c r="L108" i="1"/>
  <c r="K108" i="1"/>
  <c r="J108" i="1"/>
  <c r="I108" i="1"/>
  <c r="H108" i="1"/>
  <c r="G108" i="1"/>
  <c r="Q107" i="1"/>
  <c r="P107" i="1"/>
  <c r="O107" i="1"/>
  <c r="N107" i="1"/>
  <c r="M107" i="1"/>
  <c r="L107" i="1"/>
  <c r="K107" i="1"/>
  <c r="J107" i="1"/>
  <c r="I107" i="1"/>
  <c r="H107" i="1"/>
  <c r="G107" i="1"/>
  <c r="Q106" i="1"/>
  <c r="P106" i="1"/>
  <c r="O106" i="1"/>
  <c r="N106" i="1"/>
  <c r="M106" i="1"/>
  <c r="L106" i="1"/>
  <c r="K106" i="1"/>
  <c r="J106" i="1"/>
  <c r="I106" i="1"/>
  <c r="H106" i="1"/>
  <c r="G106" i="1"/>
  <c r="Q105" i="1"/>
  <c r="P105" i="1"/>
  <c r="O105" i="1"/>
  <c r="N105" i="1"/>
  <c r="M105" i="1"/>
  <c r="L105" i="1"/>
  <c r="K105" i="1"/>
  <c r="J105" i="1"/>
  <c r="I105" i="1"/>
  <c r="H105" i="1"/>
  <c r="G105" i="1"/>
  <c r="Q104" i="1"/>
  <c r="P104" i="1"/>
  <c r="O104" i="1"/>
  <c r="N104" i="1"/>
  <c r="M104" i="1"/>
  <c r="L104" i="1"/>
  <c r="K104" i="1"/>
  <c r="J104" i="1"/>
  <c r="I104" i="1"/>
  <c r="H104" i="1"/>
  <c r="G104" i="1"/>
  <c r="Q103" i="1"/>
  <c r="P103" i="1"/>
  <c r="O103" i="1"/>
  <c r="N103" i="1"/>
  <c r="M103" i="1"/>
  <c r="L103" i="1"/>
  <c r="K103" i="1"/>
  <c r="J103" i="1"/>
  <c r="I103" i="1"/>
  <c r="H103" i="1"/>
  <c r="G103" i="1"/>
  <c r="Q102" i="1"/>
  <c r="P102" i="1"/>
  <c r="O102" i="1"/>
  <c r="N102" i="1"/>
  <c r="M102" i="1"/>
  <c r="L102" i="1"/>
  <c r="K102" i="1"/>
  <c r="J102" i="1"/>
  <c r="I102" i="1"/>
  <c r="H102" i="1"/>
  <c r="G102" i="1"/>
  <c r="P101" i="1"/>
  <c r="O101" i="1"/>
  <c r="N101" i="1"/>
  <c r="M101" i="1"/>
  <c r="L101" i="1"/>
  <c r="K101" i="1"/>
  <c r="J101" i="1"/>
  <c r="I101" i="1"/>
  <c r="H101" i="1"/>
  <c r="G101" i="1"/>
  <c r="P100" i="1"/>
  <c r="O100" i="1"/>
  <c r="N100" i="1"/>
  <c r="M100" i="1"/>
  <c r="L100" i="1"/>
  <c r="K100" i="1"/>
  <c r="J100" i="1"/>
  <c r="I100" i="1"/>
  <c r="H100" i="1"/>
  <c r="G100" i="1"/>
  <c r="P99" i="1"/>
  <c r="O99" i="1"/>
  <c r="N99" i="1"/>
  <c r="M99" i="1"/>
  <c r="L99" i="1"/>
  <c r="K99" i="1"/>
  <c r="J99" i="1"/>
  <c r="I99" i="1"/>
  <c r="H99" i="1"/>
  <c r="G99" i="1"/>
  <c r="P98" i="1"/>
  <c r="O98" i="1"/>
  <c r="N98" i="1"/>
  <c r="M98" i="1"/>
  <c r="L98" i="1"/>
  <c r="K98" i="1"/>
  <c r="J98" i="1"/>
  <c r="I98" i="1"/>
  <c r="H98" i="1"/>
  <c r="G98" i="1"/>
  <c r="P97" i="1"/>
  <c r="O97" i="1"/>
  <c r="N97" i="1"/>
  <c r="M97" i="1"/>
  <c r="L97" i="1"/>
  <c r="K97" i="1"/>
  <c r="J97" i="1"/>
  <c r="I97" i="1"/>
  <c r="H97" i="1"/>
  <c r="G97" i="1"/>
  <c r="P96" i="1"/>
  <c r="O96" i="1"/>
  <c r="N96" i="1"/>
  <c r="M96" i="1"/>
  <c r="L96" i="1"/>
  <c r="K96" i="1"/>
  <c r="J96" i="1"/>
  <c r="I96" i="1"/>
  <c r="H96" i="1"/>
  <c r="G96" i="1"/>
  <c r="P95" i="1"/>
  <c r="O95" i="1"/>
  <c r="N95" i="1"/>
  <c r="M95" i="1"/>
  <c r="L95" i="1"/>
  <c r="K95" i="1"/>
  <c r="J95" i="1"/>
  <c r="I95" i="1"/>
  <c r="H95" i="1"/>
  <c r="G95" i="1"/>
  <c r="P94" i="1"/>
  <c r="O94" i="1"/>
  <c r="N94" i="1"/>
  <c r="M94" i="1"/>
  <c r="L94" i="1"/>
  <c r="K94" i="1"/>
  <c r="J94" i="1"/>
  <c r="I94" i="1"/>
  <c r="H94" i="1"/>
  <c r="G94" i="1"/>
  <c r="P93" i="1"/>
  <c r="O93" i="1"/>
  <c r="N93" i="1"/>
  <c r="M93" i="1"/>
  <c r="L93" i="1"/>
  <c r="K93" i="1"/>
  <c r="J93" i="1"/>
  <c r="I93" i="1"/>
  <c r="H93" i="1"/>
  <c r="G93" i="1"/>
  <c r="P92" i="1"/>
  <c r="O92" i="1"/>
  <c r="N92" i="1"/>
  <c r="M92" i="1"/>
  <c r="L92" i="1"/>
  <c r="K92" i="1"/>
  <c r="J92" i="1"/>
  <c r="I92" i="1"/>
  <c r="H92" i="1"/>
  <c r="G92" i="1"/>
  <c r="P91" i="1"/>
  <c r="O91" i="1"/>
  <c r="N91" i="1"/>
  <c r="M91" i="1"/>
  <c r="L91" i="1"/>
  <c r="K91" i="1"/>
  <c r="J91" i="1"/>
  <c r="I91" i="1"/>
  <c r="H91" i="1"/>
  <c r="G91" i="1"/>
  <c r="P90" i="1"/>
  <c r="O90" i="1"/>
  <c r="N90" i="1"/>
  <c r="M90" i="1"/>
  <c r="L90" i="1"/>
  <c r="K90" i="1"/>
  <c r="J90" i="1"/>
  <c r="I90" i="1"/>
  <c r="H90" i="1"/>
  <c r="G90" i="1"/>
  <c r="P89" i="1"/>
  <c r="O89" i="1"/>
  <c r="N89" i="1"/>
  <c r="M89" i="1"/>
  <c r="L89" i="1"/>
  <c r="K89" i="1"/>
  <c r="J89" i="1"/>
  <c r="I89" i="1"/>
  <c r="H89" i="1"/>
  <c r="G89" i="1"/>
  <c r="P88" i="1"/>
  <c r="O88" i="1"/>
  <c r="N88" i="1"/>
  <c r="M88" i="1"/>
  <c r="L88" i="1"/>
  <c r="K88" i="1"/>
  <c r="J88" i="1"/>
  <c r="I88" i="1"/>
  <c r="H88" i="1"/>
  <c r="G88" i="1"/>
  <c r="P87" i="1"/>
  <c r="O87" i="1"/>
  <c r="N87" i="1"/>
  <c r="M87" i="1"/>
  <c r="L87" i="1"/>
  <c r="K87" i="1"/>
  <c r="J87" i="1"/>
  <c r="I87" i="1"/>
  <c r="H87" i="1"/>
  <c r="G87" i="1"/>
  <c r="P86" i="1"/>
  <c r="O86" i="1"/>
  <c r="N86" i="1"/>
  <c r="M86" i="1"/>
  <c r="L86" i="1"/>
  <c r="K86" i="1"/>
  <c r="J86" i="1"/>
  <c r="I86" i="1"/>
  <c r="H86" i="1"/>
  <c r="G86" i="1"/>
  <c r="P85" i="1"/>
  <c r="O85" i="1"/>
  <c r="N85" i="1"/>
  <c r="M85" i="1"/>
  <c r="L85" i="1"/>
  <c r="K85" i="1"/>
  <c r="J85" i="1"/>
  <c r="I85" i="1"/>
  <c r="H85" i="1"/>
  <c r="G85" i="1"/>
  <c r="P84" i="1"/>
  <c r="O84" i="1"/>
  <c r="N84" i="1"/>
  <c r="M84" i="1"/>
  <c r="L84" i="1"/>
  <c r="K84" i="1"/>
  <c r="J84" i="1"/>
  <c r="I84" i="1"/>
  <c r="H84" i="1"/>
  <c r="G84" i="1"/>
  <c r="P83" i="1"/>
  <c r="O83" i="1"/>
  <c r="N83" i="1"/>
  <c r="M83" i="1"/>
  <c r="L83" i="1"/>
  <c r="K83" i="1"/>
  <c r="J83" i="1"/>
  <c r="I83" i="1"/>
  <c r="H83" i="1"/>
  <c r="G83" i="1"/>
  <c r="P82" i="1"/>
  <c r="O82" i="1"/>
  <c r="N82" i="1"/>
  <c r="M82" i="1"/>
  <c r="L82" i="1"/>
  <c r="K82" i="1"/>
  <c r="J82" i="1"/>
  <c r="I82" i="1"/>
  <c r="H82" i="1"/>
  <c r="G82" i="1"/>
  <c r="P81" i="1"/>
  <c r="O81" i="1"/>
  <c r="N81" i="1"/>
  <c r="M81" i="1"/>
  <c r="L81" i="1"/>
  <c r="K81" i="1"/>
  <c r="J81" i="1"/>
  <c r="I81" i="1"/>
  <c r="H81" i="1"/>
  <c r="G81" i="1"/>
  <c r="P80" i="1"/>
  <c r="O80" i="1"/>
  <c r="N80" i="1"/>
  <c r="M80" i="1"/>
  <c r="L80" i="1"/>
  <c r="K80" i="1"/>
  <c r="J80" i="1"/>
  <c r="I80" i="1"/>
  <c r="H80" i="1"/>
  <c r="G80" i="1"/>
  <c r="P79" i="1"/>
  <c r="O79" i="1"/>
  <c r="N79" i="1"/>
  <c r="M79" i="1"/>
  <c r="L79" i="1"/>
  <c r="K79" i="1"/>
  <c r="J79" i="1"/>
  <c r="I79" i="1"/>
  <c r="H79" i="1"/>
  <c r="G79" i="1"/>
  <c r="P78" i="1"/>
  <c r="O78" i="1"/>
  <c r="N78" i="1"/>
  <c r="M78" i="1"/>
  <c r="L78" i="1"/>
  <c r="K78" i="1"/>
  <c r="J78" i="1"/>
  <c r="I78" i="1"/>
  <c r="H78" i="1"/>
  <c r="G78" i="1"/>
  <c r="P77" i="1"/>
  <c r="O77" i="1"/>
  <c r="N77" i="1"/>
  <c r="M77" i="1"/>
  <c r="L77" i="1"/>
  <c r="K77" i="1"/>
  <c r="J77" i="1"/>
  <c r="I77" i="1"/>
  <c r="H77" i="1"/>
  <c r="G77" i="1"/>
  <c r="P76" i="1"/>
  <c r="O76" i="1"/>
  <c r="N76" i="1"/>
  <c r="M76" i="1"/>
  <c r="L76" i="1"/>
  <c r="K76" i="1"/>
  <c r="J76" i="1"/>
  <c r="I76" i="1"/>
  <c r="H76" i="1"/>
  <c r="G76" i="1"/>
  <c r="P75" i="1"/>
  <c r="O75" i="1"/>
  <c r="N75" i="1"/>
  <c r="M75" i="1"/>
  <c r="L75" i="1"/>
  <c r="K75" i="1"/>
  <c r="J75" i="1"/>
  <c r="I75" i="1"/>
  <c r="H75" i="1"/>
  <c r="G75" i="1"/>
  <c r="P74" i="1"/>
  <c r="O74" i="1"/>
  <c r="N74" i="1"/>
  <c r="M74" i="1"/>
  <c r="L74" i="1"/>
  <c r="K74" i="1"/>
  <c r="J74" i="1"/>
  <c r="I74" i="1"/>
  <c r="H74" i="1"/>
  <c r="G74" i="1"/>
  <c r="P73" i="1"/>
  <c r="O73" i="1"/>
  <c r="N73" i="1"/>
  <c r="M73" i="1"/>
  <c r="L73" i="1"/>
  <c r="K73" i="1"/>
  <c r="J73" i="1"/>
  <c r="I73" i="1"/>
  <c r="H73" i="1"/>
  <c r="G73" i="1"/>
  <c r="P72" i="1"/>
  <c r="O72" i="1"/>
  <c r="N72" i="1"/>
  <c r="M72" i="1"/>
  <c r="L72" i="1"/>
  <c r="K72" i="1"/>
  <c r="J72" i="1"/>
  <c r="I72" i="1"/>
  <c r="H72" i="1"/>
  <c r="G72" i="1"/>
  <c r="P71" i="1"/>
  <c r="O71" i="1"/>
  <c r="N71" i="1"/>
  <c r="M71" i="1"/>
  <c r="L71" i="1"/>
  <c r="K71" i="1"/>
  <c r="J71" i="1"/>
  <c r="I71" i="1"/>
  <c r="H71" i="1"/>
  <c r="G71" i="1"/>
  <c r="P70" i="1"/>
  <c r="O70" i="1"/>
  <c r="N70" i="1"/>
  <c r="M70" i="1"/>
  <c r="L70" i="1"/>
  <c r="K70" i="1"/>
  <c r="J70" i="1"/>
  <c r="I70" i="1"/>
  <c r="H70" i="1"/>
  <c r="G70" i="1"/>
  <c r="P69" i="1"/>
  <c r="O69" i="1"/>
  <c r="N69" i="1"/>
  <c r="M69" i="1"/>
  <c r="L69" i="1"/>
  <c r="K69" i="1"/>
  <c r="J69" i="1"/>
  <c r="I69" i="1"/>
  <c r="H69" i="1"/>
  <c r="G69" i="1"/>
  <c r="P68" i="1"/>
  <c r="O68" i="1"/>
  <c r="N68" i="1"/>
  <c r="M68" i="1"/>
  <c r="L68" i="1"/>
  <c r="K68" i="1"/>
  <c r="J68" i="1"/>
  <c r="I68" i="1"/>
  <c r="H68" i="1"/>
  <c r="G68" i="1"/>
  <c r="P67" i="1"/>
  <c r="O67" i="1"/>
  <c r="N67" i="1"/>
  <c r="M67" i="1"/>
  <c r="L67" i="1"/>
  <c r="K67" i="1"/>
  <c r="J67" i="1"/>
  <c r="I67" i="1"/>
  <c r="H67" i="1"/>
  <c r="G67" i="1"/>
  <c r="P66" i="1"/>
  <c r="O66" i="1"/>
  <c r="N66" i="1"/>
  <c r="M66" i="1"/>
  <c r="L66" i="1"/>
  <c r="K66" i="1"/>
  <c r="J66" i="1"/>
  <c r="I66" i="1"/>
  <c r="H66" i="1"/>
  <c r="G66" i="1"/>
  <c r="P65" i="1"/>
  <c r="O65" i="1"/>
  <c r="N65" i="1"/>
  <c r="M65" i="1"/>
  <c r="L65" i="1"/>
  <c r="K65" i="1"/>
  <c r="J65" i="1"/>
  <c r="I65" i="1"/>
  <c r="H65" i="1"/>
  <c r="G65" i="1"/>
  <c r="P64" i="1"/>
  <c r="O64" i="1"/>
  <c r="N64" i="1"/>
  <c r="M64" i="1"/>
  <c r="L64" i="1"/>
  <c r="K64" i="1"/>
  <c r="J64" i="1"/>
  <c r="I64" i="1"/>
  <c r="H64" i="1"/>
  <c r="G64" i="1"/>
  <c r="P63" i="1"/>
  <c r="O63" i="1"/>
  <c r="N63" i="1"/>
  <c r="M63" i="1"/>
  <c r="L63" i="1"/>
  <c r="K63" i="1"/>
  <c r="J63" i="1"/>
  <c r="I63" i="1"/>
  <c r="H63" i="1"/>
  <c r="G63" i="1"/>
  <c r="P62" i="1"/>
  <c r="O62" i="1"/>
  <c r="N62" i="1"/>
  <c r="M62" i="1"/>
  <c r="L62" i="1"/>
  <c r="K62" i="1"/>
  <c r="J62" i="1"/>
  <c r="I62" i="1"/>
  <c r="H62" i="1"/>
  <c r="G62" i="1"/>
  <c r="P61" i="1"/>
  <c r="O61" i="1"/>
  <c r="N61" i="1"/>
  <c r="M61" i="1"/>
  <c r="L61" i="1"/>
  <c r="K61" i="1"/>
  <c r="J61" i="1"/>
  <c r="I61" i="1"/>
  <c r="H61" i="1"/>
  <c r="G61" i="1"/>
  <c r="P60" i="1"/>
  <c r="O60" i="1"/>
  <c r="N60" i="1"/>
  <c r="M60" i="1"/>
  <c r="L60" i="1"/>
  <c r="K60" i="1"/>
  <c r="J60" i="1"/>
  <c r="I60" i="1"/>
  <c r="H60" i="1"/>
  <c r="G60" i="1"/>
  <c r="P59" i="1"/>
  <c r="O59" i="1"/>
  <c r="N59" i="1"/>
  <c r="M59" i="1"/>
  <c r="L59" i="1"/>
  <c r="K59" i="1"/>
  <c r="J59" i="1"/>
  <c r="I59" i="1"/>
  <c r="H59" i="1"/>
  <c r="G59" i="1"/>
  <c r="P58" i="1"/>
  <c r="O58" i="1"/>
  <c r="N58" i="1"/>
  <c r="M58" i="1"/>
  <c r="L58" i="1"/>
  <c r="K58" i="1"/>
  <c r="J58" i="1"/>
  <c r="I58" i="1"/>
  <c r="H58" i="1"/>
  <c r="G58" i="1"/>
  <c r="P57" i="1"/>
  <c r="O57" i="1"/>
  <c r="N57" i="1"/>
  <c r="M57" i="1"/>
  <c r="L57" i="1"/>
  <c r="K57" i="1"/>
  <c r="J57" i="1"/>
  <c r="I57" i="1"/>
  <c r="H57" i="1"/>
  <c r="G57" i="1"/>
  <c r="P56" i="1"/>
  <c r="O56" i="1"/>
  <c r="N56" i="1"/>
  <c r="M56" i="1"/>
  <c r="L56" i="1"/>
  <c r="K56" i="1"/>
  <c r="J56" i="1"/>
  <c r="I56" i="1"/>
  <c r="H56" i="1"/>
  <c r="G56" i="1"/>
  <c r="P55" i="1"/>
  <c r="O55" i="1"/>
  <c r="N55" i="1"/>
  <c r="M55" i="1"/>
  <c r="L55" i="1"/>
  <c r="K55" i="1"/>
  <c r="J55" i="1"/>
  <c r="I55" i="1"/>
  <c r="H55" i="1"/>
  <c r="G55" i="1"/>
  <c r="P54" i="1"/>
  <c r="O54" i="1"/>
  <c r="N54" i="1"/>
  <c r="M54" i="1"/>
  <c r="L54" i="1"/>
  <c r="K54" i="1"/>
  <c r="J54" i="1"/>
  <c r="I54" i="1"/>
  <c r="H54" i="1"/>
  <c r="G54" i="1"/>
  <c r="P53" i="1"/>
  <c r="O53" i="1"/>
  <c r="N53" i="1"/>
  <c r="M53" i="1"/>
  <c r="L53" i="1"/>
  <c r="K53" i="1"/>
  <c r="J53" i="1"/>
  <c r="I53" i="1"/>
  <c r="H53" i="1"/>
  <c r="G53" i="1"/>
  <c r="P52" i="1"/>
  <c r="O52" i="1"/>
  <c r="N52" i="1"/>
  <c r="M52" i="1"/>
  <c r="L52" i="1"/>
  <c r="K52" i="1"/>
  <c r="J52" i="1"/>
  <c r="I52" i="1"/>
  <c r="H52" i="1"/>
  <c r="G52" i="1"/>
  <c r="O51" i="1"/>
  <c r="N51" i="1"/>
  <c r="M51" i="1"/>
  <c r="L51" i="1"/>
  <c r="K51" i="1"/>
  <c r="J51" i="1"/>
  <c r="I51" i="1"/>
  <c r="H51" i="1"/>
  <c r="G51" i="1"/>
  <c r="O50" i="1"/>
  <c r="N50" i="1"/>
  <c r="M50" i="1"/>
  <c r="L50" i="1"/>
  <c r="K50" i="1"/>
  <c r="J50" i="1"/>
  <c r="I50" i="1"/>
  <c r="H50" i="1"/>
  <c r="G50" i="1"/>
  <c r="O49" i="1"/>
  <c r="N49" i="1"/>
  <c r="M49" i="1"/>
  <c r="L49" i="1"/>
  <c r="K49" i="1"/>
  <c r="J49" i="1"/>
  <c r="I49" i="1"/>
  <c r="H49" i="1"/>
  <c r="G49" i="1"/>
  <c r="O48" i="1"/>
  <c r="N48" i="1"/>
  <c r="M48" i="1"/>
  <c r="L48" i="1"/>
  <c r="K48" i="1"/>
  <c r="J48" i="1"/>
  <c r="I48" i="1"/>
  <c r="H48" i="1"/>
  <c r="G48" i="1"/>
  <c r="O47" i="1"/>
  <c r="N47" i="1"/>
  <c r="M47" i="1"/>
  <c r="L47" i="1"/>
  <c r="K47" i="1"/>
  <c r="J47" i="1"/>
  <c r="I47" i="1"/>
  <c r="H47" i="1"/>
  <c r="G47" i="1"/>
  <c r="O46" i="1"/>
  <c r="N46" i="1"/>
  <c r="M46" i="1"/>
  <c r="L46" i="1"/>
  <c r="K46" i="1"/>
  <c r="J46" i="1"/>
  <c r="I46" i="1"/>
  <c r="H46" i="1"/>
  <c r="G46" i="1"/>
  <c r="O45" i="1"/>
  <c r="N45" i="1"/>
  <c r="M45" i="1"/>
  <c r="L45" i="1"/>
  <c r="K45" i="1"/>
  <c r="J45" i="1"/>
  <c r="I45" i="1"/>
  <c r="H45" i="1"/>
  <c r="G45" i="1"/>
  <c r="O44" i="1"/>
  <c r="N44" i="1"/>
  <c r="M44" i="1"/>
  <c r="L44" i="1"/>
  <c r="K44" i="1"/>
  <c r="J44" i="1"/>
  <c r="I44" i="1"/>
  <c r="H44" i="1"/>
  <c r="G44" i="1"/>
  <c r="O43" i="1"/>
  <c r="N43" i="1"/>
  <c r="M43" i="1"/>
  <c r="L43" i="1"/>
  <c r="K43" i="1"/>
  <c r="J43" i="1"/>
  <c r="I43" i="1"/>
  <c r="H43" i="1"/>
  <c r="G43" i="1"/>
  <c r="O42" i="1"/>
  <c r="N42" i="1"/>
  <c r="M42" i="1"/>
  <c r="L42" i="1"/>
  <c r="K42" i="1"/>
  <c r="J42" i="1"/>
  <c r="I42" i="1"/>
  <c r="H42" i="1"/>
  <c r="G42" i="1"/>
  <c r="O41" i="1"/>
  <c r="N41" i="1"/>
  <c r="M41" i="1"/>
  <c r="L41" i="1"/>
  <c r="K41" i="1"/>
  <c r="J41" i="1"/>
  <c r="I41" i="1"/>
  <c r="H41" i="1"/>
  <c r="G41" i="1"/>
  <c r="O40" i="1"/>
  <c r="N40" i="1"/>
  <c r="M40" i="1"/>
  <c r="L40" i="1"/>
  <c r="K40" i="1"/>
  <c r="J40" i="1"/>
  <c r="I40" i="1"/>
  <c r="H40" i="1"/>
  <c r="G40" i="1"/>
  <c r="O39" i="1"/>
  <c r="N39" i="1"/>
  <c r="M39" i="1"/>
  <c r="L39" i="1"/>
  <c r="K39" i="1"/>
  <c r="J39" i="1"/>
  <c r="I39" i="1"/>
  <c r="H39" i="1"/>
  <c r="G39" i="1"/>
  <c r="O38" i="1"/>
  <c r="N38" i="1"/>
  <c r="M38" i="1"/>
  <c r="L38" i="1"/>
  <c r="K38" i="1"/>
  <c r="J38" i="1"/>
  <c r="I38" i="1"/>
  <c r="H38" i="1"/>
  <c r="G38" i="1"/>
  <c r="O37" i="1"/>
  <c r="N37" i="1"/>
  <c r="M37" i="1"/>
  <c r="L37" i="1"/>
  <c r="K37" i="1"/>
  <c r="J37" i="1"/>
  <c r="I37" i="1"/>
  <c r="H37" i="1"/>
  <c r="G37" i="1"/>
  <c r="O36" i="1"/>
  <c r="N36" i="1"/>
  <c r="M36" i="1"/>
  <c r="L36" i="1"/>
  <c r="K36" i="1"/>
  <c r="J36" i="1"/>
  <c r="I36" i="1"/>
  <c r="H36" i="1"/>
  <c r="G36" i="1"/>
  <c r="O35" i="1"/>
  <c r="N35" i="1"/>
  <c r="M35" i="1"/>
  <c r="L35" i="1"/>
  <c r="K35" i="1"/>
  <c r="J35" i="1"/>
  <c r="I35" i="1"/>
  <c r="H35" i="1"/>
  <c r="G35" i="1"/>
  <c r="O34" i="1"/>
  <c r="N34" i="1"/>
  <c r="M34" i="1"/>
  <c r="L34" i="1"/>
  <c r="K34" i="1"/>
  <c r="J34" i="1"/>
  <c r="I34" i="1"/>
  <c r="H34" i="1"/>
  <c r="G34" i="1"/>
  <c r="O33" i="1"/>
  <c r="N33" i="1"/>
  <c r="M33" i="1"/>
  <c r="L33" i="1"/>
  <c r="K33" i="1"/>
  <c r="J33" i="1"/>
  <c r="I33" i="1"/>
  <c r="H33" i="1"/>
  <c r="G33" i="1"/>
  <c r="O32" i="1"/>
  <c r="N32" i="1"/>
  <c r="M32" i="1"/>
  <c r="L32" i="1"/>
  <c r="K32" i="1"/>
  <c r="J32" i="1"/>
  <c r="I32" i="1"/>
  <c r="H32" i="1"/>
  <c r="G32" i="1"/>
  <c r="N31" i="1"/>
  <c r="M31" i="1"/>
  <c r="L31" i="1"/>
  <c r="K31" i="1"/>
  <c r="J31" i="1"/>
  <c r="I31" i="1"/>
  <c r="H31" i="1"/>
  <c r="G31" i="1"/>
  <c r="N30" i="1"/>
  <c r="M30" i="1"/>
  <c r="L30" i="1"/>
  <c r="K30" i="1"/>
  <c r="J30" i="1"/>
  <c r="I30" i="1"/>
  <c r="H30" i="1"/>
  <c r="G30" i="1"/>
  <c r="N29" i="1"/>
  <c r="M29" i="1"/>
  <c r="L29" i="1"/>
  <c r="K29" i="1"/>
  <c r="J29" i="1"/>
  <c r="I29" i="1"/>
  <c r="H29" i="1"/>
  <c r="G29" i="1"/>
  <c r="N28" i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V257" i="1" s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274" i="1" s="1"/>
  <c r="V275" i="1" s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V390" i="1" s="1"/>
  <c r="V391" i="1" s="1"/>
  <c r="V392" i="1" s="1"/>
  <c r="V393" i="1" s="1"/>
  <c r="V394" i="1" s="1"/>
  <c r="V395" i="1" s="1"/>
  <c r="V396" i="1" s="1"/>
  <c r="V397" i="1" s="1"/>
  <c r="V398" i="1" s="1"/>
  <c r="V399" i="1" s="1"/>
  <c r="V400" i="1" s="1"/>
  <c r="V401" i="1" s="1"/>
  <c r="V402" i="1" s="1"/>
  <c r="V403" i="1" s="1"/>
  <c r="V404" i="1" s="1"/>
  <c r="V405" i="1" s="1"/>
  <c r="V406" i="1" s="1"/>
  <c r="V407" i="1" s="1"/>
  <c r="V408" i="1" s="1"/>
  <c r="V409" i="1" s="1"/>
  <c r="V410" i="1" s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V421" i="1" s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 s="1"/>
  <c r="V436" i="1" s="1"/>
  <c r="V437" i="1" s="1"/>
  <c r="V438" i="1" s="1"/>
  <c r="V439" i="1" s="1"/>
  <c r="V440" i="1" s="1"/>
  <c r="V441" i="1" s="1"/>
  <c r="V442" i="1" s="1"/>
  <c r="V443" i="1" s="1"/>
  <c r="V444" i="1" s="1"/>
  <c r="V445" i="1" s="1"/>
  <c r="V446" i="1" s="1"/>
  <c r="V447" i="1" s="1"/>
  <c r="V448" i="1" s="1"/>
  <c r="V449" i="1" s="1"/>
  <c r="V450" i="1" s="1"/>
  <c r="V451" i="1" s="1"/>
  <c r="V452" i="1" s="1"/>
  <c r="V453" i="1" s="1"/>
  <c r="V454" i="1" s="1"/>
  <c r="V455" i="1" s="1"/>
  <c r="V456" i="1" s="1"/>
  <c r="V457" i="1" s="1"/>
  <c r="V458" i="1" s="1"/>
  <c r="V459" i="1" s="1"/>
  <c r="V460" i="1" s="1"/>
  <c r="V461" i="1" s="1"/>
  <c r="V462" i="1" s="1"/>
  <c r="V463" i="1" s="1"/>
  <c r="V464" i="1" s="1"/>
  <c r="V465" i="1" s="1"/>
  <c r="V466" i="1" s="1"/>
  <c r="V467" i="1" s="1"/>
  <c r="V468" i="1" s="1"/>
  <c r="V469" i="1" s="1"/>
  <c r="V470" i="1" s="1"/>
  <c r="V471" i="1" s="1"/>
  <c r="V472" i="1" s="1"/>
  <c r="V473" i="1" s="1"/>
  <c r="V474" i="1" s="1"/>
  <c r="V475" i="1" s="1"/>
  <c r="V476" i="1" s="1"/>
  <c r="V477" i="1" s="1"/>
  <c r="V478" i="1" s="1"/>
  <c r="V479" i="1" s="1"/>
  <c r="V480" i="1" s="1"/>
  <c r="V481" i="1" s="1"/>
  <c r="V482" i="1" s="1"/>
  <c r="V483" i="1" s="1"/>
  <c r="V484" i="1" s="1"/>
  <c r="V485" i="1" s="1"/>
  <c r="V486" i="1" s="1"/>
  <c r="V487" i="1" s="1"/>
  <c r="V488" i="1" s="1"/>
  <c r="V489" i="1" s="1"/>
  <c r="V490" i="1" s="1"/>
  <c r="V491" i="1" s="1"/>
  <c r="V492" i="1" s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V503" i="1" s="1"/>
  <c r="V504" i="1" s="1"/>
  <c r="V505" i="1" s="1"/>
  <c r="V506" i="1" s="1"/>
  <c r="V507" i="1" s="1"/>
  <c r="V508" i="1" s="1"/>
  <c r="V509" i="1" s="1"/>
  <c r="V510" i="1" s="1"/>
  <c r="V511" i="1" s="1"/>
  <c r="V512" i="1" s="1"/>
  <c r="V513" i="1" s="1"/>
  <c r="V514" i="1" s="1"/>
  <c r="V515" i="1" s="1"/>
  <c r="V516" i="1" s="1"/>
  <c r="V517" i="1" s="1"/>
  <c r="V518" i="1" s="1"/>
  <c r="V519" i="1" s="1"/>
  <c r="V520" i="1" s="1"/>
  <c r="V521" i="1" s="1"/>
  <c r="V522" i="1" s="1"/>
  <c r="V523" i="1" s="1"/>
  <c r="V524" i="1" s="1"/>
  <c r="V525" i="1" s="1"/>
  <c r="V526" i="1" s="1"/>
  <c r="V527" i="1" s="1"/>
  <c r="V528" i="1" s="1"/>
  <c r="V529" i="1" s="1"/>
  <c r="V530" i="1" s="1"/>
  <c r="V531" i="1" s="1"/>
  <c r="V532" i="1" s="1"/>
  <c r="V533" i="1" s="1"/>
  <c r="V534" i="1" s="1"/>
  <c r="V535" i="1" s="1"/>
  <c r="V536" i="1" s="1"/>
  <c r="V537" i="1" s="1"/>
  <c r="V538" i="1" s="1"/>
  <c r="V539" i="1" s="1"/>
  <c r="V540" i="1" s="1"/>
  <c r="V541" i="1" s="1"/>
  <c r="V542" i="1" s="1"/>
  <c r="V543" i="1" s="1"/>
  <c r="V544" i="1" s="1"/>
  <c r="V545" i="1" s="1"/>
  <c r="V546" i="1" s="1"/>
  <c r="V547" i="1" s="1"/>
  <c r="V548" i="1" s="1"/>
  <c r="V549" i="1" s="1"/>
  <c r="V550" i="1" s="1"/>
  <c r="V551" i="1" s="1"/>
  <c r="V552" i="1" s="1"/>
  <c r="V553" i="1" s="1"/>
  <c r="V554" i="1" s="1"/>
  <c r="V555" i="1" s="1"/>
  <c r="V556" i="1" s="1"/>
  <c r="V557" i="1" s="1"/>
  <c r="V558" i="1" s="1"/>
  <c r="V559" i="1" s="1"/>
  <c r="V560" i="1" s="1"/>
  <c r="V561" i="1" s="1"/>
  <c r="V562" i="1" s="1"/>
  <c r="V563" i="1" s="1"/>
  <c r="V564" i="1" s="1"/>
  <c r="V565" i="1" s="1"/>
  <c r="V566" i="1" s="1"/>
  <c r="V567" i="1" s="1"/>
  <c r="V568" i="1" s="1"/>
  <c r="V569" i="1" s="1"/>
  <c r="V570" i="1" s="1"/>
  <c r="V571" i="1" s="1"/>
  <c r="V572" i="1" s="1"/>
  <c r="V573" i="1" s="1"/>
  <c r="V574" i="1" s="1"/>
  <c r="V575" i="1" s="1"/>
  <c r="V576" i="1" s="1"/>
  <c r="V577" i="1" s="1"/>
  <c r="V578" i="1" s="1"/>
  <c r="V579" i="1" s="1"/>
  <c r="V580" i="1" s="1"/>
  <c r="V581" i="1" s="1"/>
  <c r="V582" i="1" s="1"/>
  <c r="V583" i="1" s="1"/>
  <c r="V584" i="1" s="1"/>
  <c r="V585" i="1" s="1"/>
  <c r="V586" i="1" s="1"/>
  <c r="V587" i="1" s="1"/>
  <c r="V588" i="1" s="1"/>
  <c r="V589" i="1" s="1"/>
  <c r="V590" i="1" s="1"/>
  <c r="V591" i="1" s="1"/>
  <c r="V592" i="1" s="1"/>
  <c r="V593" i="1" s="1"/>
  <c r="V594" i="1" s="1"/>
  <c r="V595" i="1" s="1"/>
  <c r="V596" i="1" s="1"/>
  <c r="V597" i="1" s="1"/>
  <c r="V598" i="1" s="1"/>
  <c r="V599" i="1" s="1"/>
  <c r="V600" i="1" s="1"/>
  <c r="V601" i="1" s="1"/>
  <c r="V602" i="1" s="1"/>
  <c r="V603" i="1" s="1"/>
  <c r="V604" i="1" s="1"/>
  <c r="V605" i="1" s="1"/>
  <c r="V606" i="1" s="1"/>
  <c r="V607" i="1" s="1"/>
  <c r="V608" i="1" s="1"/>
  <c r="V609" i="1" s="1"/>
  <c r="V610" i="1" s="1"/>
  <c r="V611" i="1" s="1"/>
  <c r="V612" i="1" s="1"/>
  <c r="V613" i="1" s="1"/>
  <c r="V614" i="1" s="1"/>
  <c r="V615" i="1" s="1"/>
  <c r="V616" i="1" s="1"/>
  <c r="V617" i="1" s="1"/>
  <c r="V618" i="1" s="1"/>
  <c r="V619" i="1" s="1"/>
  <c r="V620" i="1" s="1"/>
  <c r="V621" i="1" s="1"/>
  <c r="V622" i="1" s="1"/>
  <c r="V623" i="1" s="1"/>
  <c r="V624" i="1" s="1"/>
  <c r="V625" i="1" s="1"/>
  <c r="V626" i="1" s="1"/>
  <c r="V627" i="1" s="1"/>
  <c r="V628" i="1" s="1"/>
  <c r="V629" i="1" s="1"/>
  <c r="V630" i="1" s="1"/>
  <c r="V631" i="1" s="1"/>
  <c r="V632" i="1" s="1"/>
  <c r="V633" i="1" s="1"/>
  <c r="V634" i="1" s="1"/>
  <c r="V635" i="1" s="1"/>
  <c r="V636" i="1" s="1"/>
  <c r="V637" i="1" s="1"/>
  <c r="V638" i="1" s="1"/>
  <c r="V639" i="1" s="1"/>
  <c r="V640" i="1" s="1"/>
  <c r="V641" i="1" s="1"/>
  <c r="V642" i="1" s="1"/>
  <c r="V643" i="1" s="1"/>
  <c r="V644" i="1" s="1"/>
  <c r="V645" i="1" s="1"/>
  <c r="V646" i="1" s="1"/>
  <c r="V647" i="1" s="1"/>
  <c r="V648" i="1" s="1"/>
  <c r="V649" i="1" s="1"/>
  <c r="V650" i="1" s="1"/>
  <c r="V651" i="1" s="1"/>
  <c r="V652" i="1" s="1"/>
  <c r="V653" i="1" s="1"/>
  <c r="V654" i="1" s="1"/>
  <c r="V655" i="1" s="1"/>
  <c r="V656" i="1" s="1"/>
  <c r="V657" i="1" s="1"/>
  <c r="V658" i="1" s="1"/>
  <c r="V659" i="1" s="1"/>
  <c r="V660" i="1" s="1"/>
  <c r="V661" i="1" s="1"/>
  <c r="V662" i="1" s="1"/>
  <c r="V663" i="1" s="1"/>
  <c r="V664" i="1" s="1"/>
  <c r="V665" i="1" s="1"/>
  <c r="V666" i="1" s="1"/>
  <c r="V667" i="1" s="1"/>
  <c r="V668" i="1" s="1"/>
  <c r="V669" i="1" s="1"/>
  <c r="V670" i="1" s="1"/>
  <c r="V671" i="1" s="1"/>
  <c r="V672" i="1" s="1"/>
  <c r="V673" i="1" s="1"/>
  <c r="V674" i="1" s="1"/>
  <c r="V675" i="1" s="1"/>
  <c r="V676" i="1" s="1"/>
  <c r="V677" i="1" s="1"/>
  <c r="V678" i="1" s="1"/>
  <c r="V679" i="1" s="1"/>
  <c r="V680" i="1" s="1"/>
  <c r="V681" i="1" s="1"/>
  <c r="V682" i="1" s="1"/>
  <c r="V683" i="1" s="1"/>
  <c r="V684" i="1" s="1"/>
  <c r="V685" i="1" s="1"/>
  <c r="V686" i="1" s="1"/>
  <c r="V687" i="1" s="1"/>
  <c r="V688" i="1" s="1"/>
  <c r="V689" i="1" s="1"/>
  <c r="V690" i="1" s="1"/>
  <c r="V691" i="1" s="1"/>
  <c r="V692" i="1" s="1"/>
  <c r="V693" i="1" s="1"/>
  <c r="V694" i="1" s="1"/>
  <c r="V695" i="1" s="1"/>
  <c r="V696" i="1" s="1"/>
  <c r="V697" i="1" s="1"/>
  <c r="V698" i="1" s="1"/>
  <c r="V699" i="1" s="1"/>
  <c r="V700" i="1" s="1"/>
  <c r="V701" i="1" s="1"/>
  <c r="V702" i="1" s="1"/>
  <c r="V703" i="1" s="1"/>
  <c r="V704" i="1" s="1"/>
  <c r="V705" i="1" s="1"/>
  <c r="V706" i="1" s="1"/>
  <c r="V707" i="1" s="1"/>
  <c r="V708" i="1" s="1"/>
  <c r="V709" i="1" s="1"/>
  <c r="V710" i="1" s="1"/>
  <c r="V711" i="1" s="1"/>
  <c r="V712" i="1" s="1"/>
  <c r="V713" i="1" s="1"/>
  <c r="V714" i="1" s="1"/>
  <c r="V715" i="1" s="1"/>
  <c r="V716" i="1" s="1"/>
  <c r="V717" i="1" s="1"/>
  <c r="V718" i="1" s="1"/>
  <c r="V719" i="1" s="1"/>
  <c r="V720" i="1" s="1"/>
  <c r="V721" i="1" s="1"/>
  <c r="V722" i="1" s="1"/>
  <c r="V723" i="1" s="1"/>
  <c r="V724" i="1" s="1"/>
  <c r="V725" i="1" s="1"/>
  <c r="V726" i="1" s="1"/>
  <c r="V727" i="1" s="1"/>
  <c r="V728" i="1" s="1"/>
  <c r="V729" i="1" s="1"/>
  <c r="V730" i="1" s="1"/>
  <c r="V731" i="1" s="1"/>
  <c r="V732" i="1" s="1"/>
  <c r="V733" i="1" s="1"/>
  <c r="V734" i="1" s="1"/>
  <c r="V735" i="1" s="1"/>
  <c r="V736" i="1" s="1"/>
  <c r="V737" i="1" s="1"/>
  <c r="V738" i="1" s="1"/>
  <c r="V739" i="1" s="1"/>
  <c r="V740" i="1" s="1"/>
  <c r="V741" i="1" s="1"/>
  <c r="V742" i="1" s="1"/>
  <c r="V743" i="1" s="1"/>
  <c r="V744" i="1" s="1"/>
  <c r="V745" i="1" s="1"/>
  <c r="V746" i="1" s="1"/>
  <c r="V747" i="1" s="1"/>
  <c r="V748" i="1" s="1"/>
  <c r="V749" i="1" s="1"/>
  <c r="V750" i="1" s="1"/>
  <c r="V751" i="1" s="1"/>
  <c r="V752" i="1" s="1"/>
  <c r="V753" i="1" s="1"/>
  <c r="V754" i="1" s="1"/>
  <c r="V755" i="1" s="1"/>
  <c r="V756" i="1" s="1"/>
  <c r="V757" i="1" s="1"/>
  <c r="V758" i="1" s="1"/>
  <c r="V759" i="1" s="1"/>
  <c r="V760" i="1" s="1"/>
  <c r="V761" i="1" s="1"/>
  <c r="V762" i="1" s="1"/>
  <c r="V763" i="1" s="1"/>
  <c r="V764" i="1" s="1"/>
  <c r="V765" i="1" s="1"/>
  <c r="V766" i="1" s="1"/>
  <c r="V767" i="1" s="1"/>
  <c r="V768" i="1" s="1"/>
  <c r="V769" i="1" s="1"/>
  <c r="V770" i="1" s="1"/>
  <c r="V771" i="1" s="1"/>
  <c r="V772" i="1" s="1"/>
  <c r="V773" i="1" s="1"/>
  <c r="V774" i="1" s="1"/>
  <c r="V775" i="1" s="1"/>
  <c r="V776" i="1" s="1"/>
  <c r="V777" i="1" s="1"/>
  <c r="V778" i="1" s="1"/>
  <c r="V779" i="1" s="1"/>
  <c r="V780" i="1" s="1"/>
  <c r="V781" i="1" s="1"/>
  <c r="V782" i="1" s="1"/>
  <c r="V783" i="1" s="1"/>
  <c r="V784" i="1" s="1"/>
  <c r="V785" i="1" s="1"/>
  <c r="V786" i="1" s="1"/>
  <c r="V787" i="1" s="1"/>
  <c r="V788" i="1" s="1"/>
  <c r="V789" i="1" s="1"/>
  <c r="V790" i="1" s="1"/>
  <c r="V791" i="1" s="1"/>
  <c r="V792" i="1" s="1"/>
  <c r="V793" i="1" s="1"/>
  <c r="V794" i="1" s="1"/>
  <c r="V795" i="1" s="1"/>
  <c r="V796" i="1" s="1"/>
  <c r="V797" i="1" s="1"/>
  <c r="V798" i="1" s="1"/>
  <c r="V799" i="1" s="1"/>
  <c r="V800" i="1" s="1"/>
  <c r="V801" i="1" s="1"/>
  <c r="V802" i="1" s="1"/>
  <c r="V803" i="1" s="1"/>
  <c r="V804" i="1" s="1"/>
  <c r="V805" i="1" s="1"/>
  <c r="V806" i="1" s="1"/>
  <c r="V807" i="1" s="1"/>
  <c r="V808" i="1" s="1"/>
  <c r="V809" i="1" s="1"/>
  <c r="V810" i="1" s="1"/>
  <c r="V811" i="1" s="1"/>
  <c r="V812" i="1" s="1"/>
  <c r="V813" i="1" s="1"/>
  <c r="V814" i="1" s="1"/>
  <c r="V815" i="1" s="1"/>
  <c r="V816" i="1" s="1"/>
  <c r="V817" i="1" s="1"/>
  <c r="V818" i="1" s="1"/>
  <c r="V819" i="1" s="1"/>
  <c r="V820" i="1" s="1"/>
  <c r="V821" i="1" s="1"/>
  <c r="V822" i="1" s="1"/>
  <c r="V823" i="1" s="1"/>
  <c r="V824" i="1" s="1"/>
  <c r="V825" i="1" s="1"/>
  <c r="V826" i="1" s="1"/>
  <c r="V827" i="1" s="1"/>
  <c r="V828" i="1" s="1"/>
  <c r="V829" i="1" s="1"/>
  <c r="V830" i="1" s="1"/>
  <c r="V831" i="1" s="1"/>
  <c r="V832" i="1" s="1"/>
  <c r="V833" i="1" s="1"/>
  <c r="V834" i="1" s="1"/>
  <c r="V835" i="1" s="1"/>
  <c r="V836" i="1" s="1"/>
  <c r="V837" i="1" s="1"/>
  <c r="V838" i="1" s="1"/>
  <c r="V839" i="1" s="1"/>
  <c r="V840" i="1" s="1"/>
  <c r="V841" i="1" s="1"/>
  <c r="V842" i="1" s="1"/>
  <c r="V843" i="1" s="1"/>
  <c r="V844" i="1" s="1"/>
  <c r="V845" i="1" s="1"/>
  <c r="V846" i="1" s="1"/>
  <c r="V847" i="1" s="1"/>
  <c r="V848" i="1" s="1"/>
  <c r="V849" i="1" s="1"/>
  <c r="V850" i="1" s="1"/>
  <c r="V851" i="1" s="1"/>
  <c r="V852" i="1" s="1"/>
  <c r="V853" i="1" s="1"/>
  <c r="V854" i="1" s="1"/>
  <c r="V855" i="1" s="1"/>
  <c r="V856" i="1" s="1"/>
  <c r="V857" i="1" s="1"/>
  <c r="V858" i="1" s="1"/>
  <c r="V859" i="1" s="1"/>
  <c r="V860" i="1" s="1"/>
  <c r="V861" i="1" s="1"/>
  <c r="V862" i="1" s="1"/>
  <c r="V863" i="1" s="1"/>
  <c r="V864" i="1" s="1"/>
  <c r="V865" i="1" s="1"/>
  <c r="V866" i="1" s="1"/>
  <c r="V867" i="1" s="1"/>
  <c r="V868" i="1" s="1"/>
  <c r="V869" i="1" s="1"/>
  <c r="V870" i="1" s="1"/>
  <c r="V871" i="1" s="1"/>
  <c r="V872" i="1" s="1"/>
  <c r="V873" i="1" s="1"/>
  <c r="V874" i="1" s="1"/>
  <c r="V875" i="1" s="1"/>
  <c r="V876" i="1" s="1"/>
  <c r="V877" i="1" s="1"/>
  <c r="V878" i="1" s="1"/>
  <c r="V879" i="1" s="1"/>
  <c r="V880" i="1" s="1"/>
  <c r="V881" i="1" s="1"/>
  <c r="V882" i="1" s="1"/>
  <c r="V883" i="1" s="1"/>
  <c r="V884" i="1" s="1"/>
  <c r="V885" i="1" s="1"/>
  <c r="V886" i="1" s="1"/>
  <c r="V887" i="1" s="1"/>
  <c r="V888" i="1" s="1"/>
  <c r="V889" i="1" s="1"/>
  <c r="V890" i="1" s="1"/>
  <c r="V891" i="1" s="1"/>
  <c r="V892" i="1" s="1"/>
  <c r="V893" i="1" s="1"/>
  <c r="V894" i="1" s="1"/>
  <c r="V895" i="1" s="1"/>
  <c r="V896" i="1" s="1"/>
  <c r="V897" i="1" s="1"/>
  <c r="V898" i="1" s="1"/>
  <c r="V899" i="1" s="1"/>
  <c r="V900" i="1" s="1"/>
  <c r="V901" i="1" s="1"/>
  <c r="V902" i="1" s="1"/>
  <c r="V903" i="1" s="1"/>
  <c r="V904" i="1" s="1"/>
  <c r="V905" i="1" s="1"/>
  <c r="V906" i="1" s="1"/>
  <c r="V907" i="1" s="1"/>
  <c r="V908" i="1" s="1"/>
  <c r="V909" i="1" s="1"/>
  <c r="V910" i="1" s="1"/>
  <c r="V911" i="1" s="1"/>
  <c r="V912" i="1" s="1"/>
  <c r="V913" i="1" s="1"/>
  <c r="V914" i="1" s="1"/>
  <c r="V915" i="1" s="1"/>
  <c r="V916" i="1" s="1"/>
  <c r="V917" i="1" s="1"/>
  <c r="V918" i="1" s="1"/>
  <c r="V919" i="1" s="1"/>
  <c r="V920" i="1" s="1"/>
  <c r="V921" i="1" s="1"/>
  <c r="V922" i="1" s="1"/>
  <c r="V923" i="1" s="1"/>
  <c r="V924" i="1" s="1"/>
  <c r="V925" i="1" s="1"/>
  <c r="V926" i="1" s="1"/>
  <c r="V927" i="1" s="1"/>
  <c r="V928" i="1" s="1"/>
  <c r="V929" i="1" s="1"/>
  <c r="V930" i="1" s="1"/>
  <c r="V931" i="1" s="1"/>
  <c r="V932" i="1" s="1"/>
  <c r="V933" i="1" s="1"/>
  <c r="V934" i="1" s="1"/>
  <c r="V935" i="1" s="1"/>
  <c r="V936" i="1" s="1"/>
  <c r="V937" i="1" s="1"/>
  <c r="V938" i="1" s="1"/>
  <c r="V939" i="1" s="1"/>
  <c r="V940" i="1" s="1"/>
  <c r="V941" i="1" s="1"/>
  <c r="V942" i="1" s="1"/>
  <c r="V943" i="1" s="1"/>
  <c r="V944" i="1" s="1"/>
  <c r="V945" i="1" s="1"/>
  <c r="V946" i="1" s="1"/>
  <c r="V947" i="1" s="1"/>
  <c r="V948" i="1" s="1"/>
  <c r="V949" i="1" s="1"/>
  <c r="V950" i="1" s="1"/>
  <c r="V951" i="1" s="1"/>
  <c r="V952" i="1" s="1"/>
  <c r="V953" i="1" s="1"/>
  <c r="V954" i="1" s="1"/>
  <c r="V955" i="1" s="1"/>
  <c r="V956" i="1" s="1"/>
  <c r="V957" i="1" s="1"/>
  <c r="V958" i="1" s="1"/>
  <c r="V959" i="1" s="1"/>
  <c r="V960" i="1" s="1"/>
  <c r="V961" i="1" s="1"/>
  <c r="V962" i="1" s="1"/>
  <c r="V963" i="1" s="1"/>
  <c r="V964" i="1" s="1"/>
  <c r="V965" i="1" s="1"/>
  <c r="V966" i="1" s="1"/>
  <c r="V967" i="1" s="1"/>
  <c r="V968" i="1" s="1"/>
  <c r="V969" i="1" s="1"/>
  <c r="V970" i="1" s="1"/>
  <c r="V971" i="1" s="1"/>
  <c r="V972" i="1" s="1"/>
  <c r="V973" i="1" s="1"/>
  <c r="V974" i="1" s="1"/>
  <c r="V975" i="1" s="1"/>
  <c r="V976" i="1" s="1"/>
  <c r="V977" i="1" s="1"/>
  <c r="V978" i="1" s="1"/>
  <c r="V979" i="1" s="1"/>
  <c r="V980" i="1" s="1"/>
  <c r="V981" i="1" s="1"/>
  <c r="V982" i="1" s="1"/>
  <c r="V983" i="1" s="1"/>
  <c r="V984" i="1" s="1"/>
  <c r="V985" i="1" s="1"/>
  <c r="V986" i="1" s="1"/>
  <c r="V987" i="1" s="1"/>
  <c r="V988" i="1" s="1"/>
  <c r="V989" i="1" s="1"/>
  <c r="V990" i="1" s="1"/>
  <c r="V991" i="1" s="1"/>
  <c r="V992" i="1" s="1"/>
  <c r="V993" i="1" s="1"/>
  <c r="V994" i="1" s="1"/>
  <c r="V995" i="1" s="1"/>
  <c r="V996" i="1" s="1"/>
  <c r="V997" i="1" s="1"/>
  <c r="V998" i="1" s="1"/>
  <c r="V999" i="1" s="1"/>
  <c r="V1000" i="1" s="1"/>
  <c r="V1001" i="1" s="1"/>
  <c r="V1002" i="1" s="1"/>
  <c r="V1003" i="1" s="1"/>
  <c r="V1004" i="1" s="1"/>
  <c r="V1005" i="1" s="1"/>
  <c r="V1006" i="1" s="1"/>
  <c r="V1007" i="1" s="1"/>
  <c r="V1008" i="1" s="1"/>
  <c r="V1009" i="1" s="1"/>
  <c r="V1010" i="1" s="1"/>
  <c r="V1011" i="1" s="1"/>
  <c r="V1012" i="1" s="1"/>
  <c r="V1013" i="1" s="1"/>
  <c r="V1014" i="1" s="1"/>
  <c r="V1015" i="1" s="1"/>
  <c r="V1016" i="1" s="1"/>
  <c r="V1017" i="1" s="1"/>
  <c r="V1018" i="1" s="1"/>
  <c r="V1019" i="1" s="1"/>
  <c r="V1020" i="1" s="1"/>
  <c r="V1021" i="1" s="1"/>
  <c r="V1022" i="1" s="1"/>
  <c r="V1023" i="1" s="1"/>
  <c r="V1024" i="1" s="1"/>
  <c r="V1025" i="1" s="1"/>
  <c r="V1026" i="1" s="1"/>
  <c r="V1027" i="1" s="1"/>
  <c r="V1028" i="1" s="1"/>
  <c r="V1029" i="1" s="1"/>
  <c r="V1030" i="1" s="1"/>
  <c r="V1031" i="1" s="1"/>
  <c r="V1032" i="1" s="1"/>
  <c r="V1033" i="1" s="1"/>
  <c r="V1034" i="1" s="1"/>
  <c r="V1035" i="1" s="1"/>
  <c r="V1036" i="1" s="1"/>
  <c r="V1037" i="1" s="1"/>
  <c r="V1038" i="1" s="1"/>
  <c r="V1039" i="1" s="1"/>
  <c r="V1040" i="1" s="1"/>
  <c r="V1041" i="1" s="1"/>
  <c r="V1042" i="1" s="1"/>
  <c r="V1043" i="1" s="1"/>
  <c r="V1044" i="1" s="1"/>
  <c r="V1045" i="1" s="1"/>
  <c r="V1046" i="1" s="1"/>
  <c r="V1047" i="1" s="1"/>
  <c r="V1048" i="1" s="1"/>
  <c r="V1049" i="1" s="1"/>
  <c r="V1050" i="1" s="1"/>
  <c r="V1051" i="1" s="1"/>
  <c r="V1052" i="1" s="1"/>
  <c r="V1053" i="1" s="1"/>
  <c r="V1054" i="1" s="1"/>
  <c r="V1055" i="1" s="1"/>
  <c r="V1056" i="1" s="1"/>
  <c r="V1057" i="1" s="1"/>
  <c r="V1058" i="1" s="1"/>
  <c r="V1059" i="1" s="1"/>
  <c r="V1060" i="1" s="1"/>
  <c r="V1061" i="1" s="1"/>
  <c r="V1062" i="1" s="1"/>
  <c r="V1063" i="1" s="1"/>
  <c r="V1064" i="1" s="1"/>
  <c r="V1065" i="1" s="1"/>
  <c r="V1066" i="1" s="1"/>
  <c r="V1067" i="1" s="1"/>
  <c r="V1068" i="1" s="1"/>
  <c r="V1069" i="1" s="1"/>
  <c r="V1070" i="1" s="1"/>
  <c r="V1071" i="1" s="1"/>
  <c r="V1072" i="1" s="1"/>
  <c r="V1073" i="1" s="1"/>
  <c r="V1074" i="1" s="1"/>
  <c r="V1075" i="1" s="1"/>
  <c r="V1076" i="1" s="1"/>
  <c r="V1077" i="1" s="1"/>
  <c r="V1078" i="1" s="1"/>
  <c r="V1079" i="1" s="1"/>
  <c r="V1080" i="1" s="1"/>
  <c r="V1081" i="1" s="1"/>
  <c r="V1082" i="1" s="1"/>
  <c r="V1083" i="1" s="1"/>
  <c r="V1084" i="1" s="1"/>
  <c r="V1085" i="1" s="1"/>
  <c r="V1086" i="1" s="1"/>
  <c r="V1087" i="1" s="1"/>
  <c r="V1088" i="1" s="1"/>
  <c r="V1089" i="1" s="1"/>
  <c r="V1090" i="1" s="1"/>
  <c r="V1091" i="1" s="1"/>
  <c r="V1092" i="1" s="1"/>
  <c r="V1093" i="1" s="1"/>
  <c r="V1094" i="1" s="1"/>
  <c r="V1095" i="1" s="1"/>
  <c r="V1096" i="1" s="1"/>
  <c r="V1097" i="1" s="1"/>
  <c r="V1098" i="1" s="1"/>
  <c r="V1099" i="1" s="1"/>
  <c r="V1100" i="1" s="1"/>
  <c r="V1101" i="1" s="1"/>
  <c r="V1102" i="1" s="1"/>
  <c r="V1103" i="1" s="1"/>
  <c r="V1104" i="1" s="1"/>
  <c r="V1105" i="1" s="1"/>
  <c r="V1106" i="1" s="1"/>
  <c r="V1107" i="1" s="1"/>
  <c r="V1108" i="1" s="1"/>
  <c r="V1109" i="1" s="1"/>
  <c r="V1110" i="1" s="1"/>
  <c r="V1111" i="1" s="1"/>
  <c r="V1112" i="1" s="1"/>
  <c r="V1113" i="1" s="1"/>
  <c r="V1114" i="1" s="1"/>
  <c r="V1115" i="1" s="1"/>
  <c r="V1116" i="1" s="1"/>
  <c r="V1117" i="1" s="1"/>
  <c r="V1118" i="1" s="1"/>
  <c r="V1119" i="1" s="1"/>
  <c r="V1120" i="1" s="1"/>
  <c r="V1121" i="1" s="1"/>
  <c r="V1122" i="1" s="1"/>
  <c r="V1123" i="1" s="1"/>
  <c r="V1124" i="1" s="1"/>
  <c r="V1125" i="1" s="1"/>
  <c r="V1126" i="1" s="1"/>
  <c r="V1127" i="1" s="1"/>
  <c r="V1128" i="1" s="1"/>
  <c r="V1129" i="1" s="1"/>
  <c r="V1130" i="1" s="1"/>
  <c r="V1131" i="1" s="1"/>
  <c r="V1132" i="1" s="1"/>
  <c r="V1133" i="1" s="1"/>
  <c r="V1134" i="1" s="1"/>
  <c r="V1135" i="1" s="1"/>
  <c r="V1136" i="1" s="1"/>
  <c r="V1137" i="1" s="1"/>
  <c r="V1138" i="1" s="1"/>
  <c r="V1139" i="1" s="1"/>
  <c r="V1140" i="1" s="1"/>
  <c r="V1141" i="1" s="1"/>
  <c r="V1142" i="1" s="1"/>
  <c r="V1143" i="1" s="1"/>
  <c r="V1144" i="1" s="1"/>
  <c r="V1145" i="1" s="1"/>
  <c r="V1146" i="1" s="1"/>
  <c r="V1147" i="1" s="1"/>
  <c r="V1148" i="1" s="1"/>
  <c r="V1149" i="1" s="1"/>
  <c r="V1150" i="1" s="1"/>
  <c r="V1151" i="1" s="1"/>
  <c r="V1152" i="1" s="1"/>
  <c r="V1153" i="1" s="1"/>
  <c r="V1154" i="1" s="1"/>
  <c r="V1155" i="1" s="1"/>
  <c r="V1156" i="1" s="1"/>
  <c r="V1157" i="1" s="1"/>
  <c r="V1158" i="1" s="1"/>
  <c r="V1159" i="1" s="1"/>
  <c r="V1160" i="1" s="1"/>
  <c r="V1161" i="1" s="1"/>
  <c r="V1162" i="1" s="1"/>
  <c r="V1163" i="1" s="1"/>
  <c r="V1164" i="1" s="1"/>
  <c r="V1165" i="1" s="1"/>
  <c r="V1166" i="1" s="1"/>
  <c r="V1167" i="1" s="1"/>
  <c r="V1168" i="1" s="1"/>
  <c r="V1169" i="1" s="1"/>
  <c r="V1170" i="1" s="1"/>
  <c r="V1171" i="1" s="1"/>
  <c r="V1172" i="1" s="1"/>
  <c r="V1173" i="1" s="1"/>
  <c r="V1174" i="1" s="1"/>
  <c r="V1175" i="1" s="1"/>
  <c r="V1176" i="1" s="1"/>
  <c r="V1177" i="1" s="1"/>
  <c r="V1178" i="1" s="1"/>
  <c r="V1179" i="1" s="1"/>
  <c r="V1180" i="1" s="1"/>
  <c r="V1181" i="1" s="1"/>
  <c r="V1182" i="1" s="1"/>
  <c r="V1183" i="1" s="1"/>
  <c r="V1184" i="1" s="1"/>
  <c r="V1185" i="1" s="1"/>
  <c r="V1186" i="1" s="1"/>
  <c r="V1187" i="1" s="1"/>
  <c r="V1188" i="1" s="1"/>
  <c r="V1189" i="1" s="1"/>
  <c r="V1190" i="1" s="1"/>
  <c r="V1191" i="1" s="1"/>
  <c r="V1192" i="1" s="1"/>
  <c r="V1193" i="1" s="1"/>
  <c r="V1194" i="1" s="1"/>
  <c r="V1195" i="1" s="1"/>
  <c r="V1196" i="1" s="1"/>
  <c r="V1197" i="1" s="1"/>
  <c r="V1198" i="1" s="1"/>
  <c r="V1199" i="1" s="1"/>
  <c r="V1200" i="1" s="1"/>
  <c r="V1201" i="1" s="1"/>
  <c r="V1202" i="1" s="1"/>
  <c r="V1203" i="1" s="1"/>
  <c r="V1204" i="1" s="1"/>
  <c r="V1205" i="1" s="1"/>
  <c r="V1206" i="1" s="1"/>
  <c r="V1207" i="1" s="1"/>
  <c r="V1208" i="1" s="1"/>
  <c r="V1209" i="1" s="1"/>
  <c r="V1210" i="1" s="1"/>
  <c r="V1211" i="1" s="1"/>
  <c r="V1212" i="1" s="1"/>
  <c r="V1213" i="1" s="1"/>
  <c r="V1214" i="1" s="1"/>
  <c r="V1215" i="1" s="1"/>
  <c r="V1216" i="1" s="1"/>
  <c r="V1217" i="1" s="1"/>
  <c r="V1218" i="1" s="1"/>
  <c r="V1219" i="1" s="1"/>
  <c r="V1220" i="1" s="1"/>
  <c r="V1221" i="1" s="1"/>
  <c r="V1222" i="1" s="1"/>
  <c r="V1223" i="1" s="1"/>
  <c r="V1224" i="1" s="1"/>
  <c r="V1225" i="1" s="1"/>
  <c r="V1226" i="1" s="1"/>
  <c r="V1227" i="1" s="1"/>
  <c r="V1228" i="1" s="1"/>
  <c r="V1229" i="1" s="1"/>
  <c r="V1230" i="1" s="1"/>
  <c r="V1231" i="1" s="1"/>
  <c r="V1232" i="1" s="1"/>
  <c r="V1233" i="1" s="1"/>
  <c r="V1234" i="1" s="1"/>
  <c r="V1235" i="1" s="1"/>
  <c r="V1236" i="1" s="1"/>
  <c r="V1237" i="1" s="1"/>
  <c r="V1238" i="1" s="1"/>
  <c r="V1239" i="1" s="1"/>
  <c r="V1240" i="1" s="1"/>
  <c r="V1241" i="1" s="1"/>
  <c r="V1242" i="1" s="1"/>
  <c r="V1243" i="1" s="1"/>
  <c r="V1244" i="1" s="1"/>
  <c r="V1245" i="1" s="1"/>
  <c r="V1246" i="1" s="1"/>
  <c r="V1247" i="1" s="1"/>
  <c r="V1248" i="1" s="1"/>
  <c r="V1249" i="1" s="1"/>
  <c r="V1250" i="1" s="1"/>
  <c r="V1251" i="1" s="1"/>
  <c r="V1252" i="1" s="1"/>
  <c r="V1253" i="1" s="1"/>
  <c r="V1254" i="1" s="1"/>
  <c r="V1255" i="1" s="1"/>
  <c r="V1256" i="1" s="1"/>
  <c r="V1257" i="1" s="1"/>
  <c r="V1258" i="1" s="1"/>
  <c r="V1259" i="1" s="1"/>
  <c r="V1260" i="1" s="1"/>
  <c r="V1261" i="1" s="1"/>
  <c r="V1262" i="1" s="1"/>
  <c r="V1263" i="1" s="1"/>
  <c r="V1264" i="1" s="1"/>
  <c r="V1265" i="1" s="1"/>
  <c r="V1266" i="1" s="1"/>
  <c r="V1267" i="1" s="1"/>
  <c r="V1268" i="1" s="1"/>
  <c r="V1269" i="1" s="1"/>
  <c r="V1270" i="1" s="1"/>
  <c r="V1271" i="1" s="1"/>
  <c r="V1272" i="1" s="1"/>
  <c r="V1273" i="1" s="1"/>
  <c r="V1274" i="1" s="1"/>
  <c r="V1275" i="1" s="1"/>
  <c r="V1276" i="1" s="1"/>
  <c r="V1277" i="1" s="1"/>
  <c r="V1278" i="1" s="1"/>
  <c r="V1279" i="1" s="1"/>
  <c r="V1280" i="1" s="1"/>
  <c r="V1281" i="1" s="1"/>
  <c r="V1282" i="1" s="1"/>
  <c r="V1283" i="1" s="1"/>
  <c r="V1284" i="1" s="1"/>
  <c r="V1285" i="1" s="1"/>
  <c r="V1286" i="1" s="1"/>
  <c r="V1287" i="1" s="1"/>
  <c r="V1288" i="1" s="1"/>
  <c r="V1289" i="1" s="1"/>
  <c r="V1290" i="1" s="1"/>
  <c r="V1291" i="1" s="1"/>
  <c r="V1292" i="1" s="1"/>
  <c r="V1293" i="1" s="1"/>
  <c r="V1294" i="1" s="1"/>
  <c r="V1295" i="1" s="1"/>
  <c r="V1296" i="1" s="1"/>
  <c r="V1297" i="1" s="1"/>
  <c r="V1298" i="1" s="1"/>
  <c r="V1299" i="1" s="1"/>
  <c r="V1300" i="1" s="1"/>
  <c r="V1301" i="1" s="1"/>
  <c r="V1302" i="1" s="1"/>
  <c r="V1303" i="1" s="1"/>
  <c r="V1304" i="1" s="1"/>
  <c r="V1305" i="1" s="1"/>
  <c r="V1306" i="1" s="1"/>
  <c r="V1307" i="1" s="1"/>
  <c r="V1308" i="1" s="1"/>
  <c r="V1309" i="1" s="1"/>
  <c r="V1310" i="1" s="1"/>
  <c r="V1311" i="1" s="1"/>
  <c r="V1312" i="1" s="1"/>
  <c r="V1313" i="1" s="1"/>
  <c r="V1314" i="1" s="1"/>
  <c r="V1315" i="1" s="1"/>
  <c r="V1316" i="1" s="1"/>
  <c r="V1317" i="1" s="1"/>
  <c r="V1318" i="1" s="1"/>
  <c r="V1319" i="1" s="1"/>
  <c r="V1320" i="1" s="1"/>
  <c r="V1321" i="1" s="1"/>
  <c r="V1322" i="1" s="1"/>
  <c r="V1323" i="1" s="1"/>
  <c r="V1324" i="1" s="1"/>
  <c r="V1325" i="1" s="1"/>
  <c r="V1326" i="1" s="1"/>
  <c r="V1327" i="1" s="1"/>
  <c r="V1328" i="1" s="1"/>
  <c r="V1329" i="1" s="1"/>
  <c r="V1330" i="1" s="1"/>
  <c r="V1331" i="1" s="1"/>
  <c r="V1332" i="1" s="1"/>
  <c r="V1333" i="1" s="1"/>
  <c r="V1334" i="1" s="1"/>
  <c r="V1335" i="1" s="1"/>
  <c r="V1336" i="1" s="1"/>
  <c r="V1337" i="1" s="1"/>
  <c r="V1338" i="1" s="1"/>
  <c r="V1339" i="1" s="1"/>
  <c r="V1340" i="1" s="1"/>
  <c r="V1341" i="1" s="1"/>
  <c r="V1342" i="1" s="1"/>
  <c r="V1343" i="1" s="1"/>
  <c r="V1344" i="1" s="1"/>
  <c r="V1345" i="1" s="1"/>
  <c r="V1346" i="1" s="1"/>
  <c r="V1347" i="1" s="1"/>
  <c r="V1348" i="1" s="1"/>
  <c r="V1349" i="1" s="1"/>
  <c r="V1350" i="1" s="1"/>
  <c r="V1351" i="1" s="1"/>
  <c r="V1352" i="1" s="1"/>
  <c r="V1353" i="1" s="1"/>
  <c r="V1354" i="1" s="1"/>
  <c r="V1355" i="1" s="1"/>
  <c r="V1356" i="1" s="1"/>
  <c r="V1357" i="1" s="1"/>
  <c r="V1358" i="1" s="1"/>
  <c r="V1359" i="1" s="1"/>
  <c r="V1360" i="1" s="1"/>
  <c r="V1361" i="1" s="1"/>
  <c r="V1362" i="1" s="1"/>
  <c r="V1363" i="1" s="1"/>
  <c r="V1364" i="1" s="1"/>
  <c r="V1365" i="1" s="1"/>
  <c r="V1366" i="1" s="1"/>
  <c r="V1367" i="1" s="1"/>
  <c r="V1368" i="1" s="1"/>
  <c r="V1369" i="1" s="1"/>
  <c r="V1370" i="1" s="1"/>
  <c r="V1371" i="1" s="1"/>
  <c r="V1372" i="1" s="1"/>
  <c r="V1373" i="1" s="1"/>
  <c r="V1374" i="1" s="1"/>
  <c r="V1375" i="1" s="1"/>
  <c r="V1376" i="1" s="1"/>
  <c r="V1377" i="1" s="1"/>
  <c r="V1378" i="1" s="1"/>
  <c r="V1379" i="1" s="1"/>
  <c r="V1380" i="1" s="1"/>
  <c r="V1381" i="1" s="1"/>
  <c r="V1382" i="1" s="1"/>
  <c r="V1383" i="1" s="1"/>
  <c r="V1384" i="1" s="1"/>
  <c r="V1385" i="1" s="1"/>
  <c r="V1386" i="1" s="1"/>
  <c r="V1387" i="1" s="1"/>
  <c r="V1388" i="1" s="1"/>
  <c r="V1389" i="1" s="1"/>
  <c r="V1390" i="1" s="1"/>
  <c r="V1391" i="1" s="1"/>
  <c r="V1392" i="1" s="1"/>
  <c r="V1393" i="1" s="1"/>
  <c r="V1394" i="1" s="1"/>
  <c r="V1395" i="1" s="1"/>
  <c r="V1396" i="1" s="1"/>
  <c r="V1397" i="1" s="1"/>
  <c r="V1398" i="1" s="1"/>
  <c r="V1399" i="1" s="1"/>
  <c r="V1400" i="1" s="1"/>
  <c r="V1401" i="1" s="1"/>
  <c r="V1402" i="1" s="1"/>
  <c r="V1403" i="1" s="1"/>
  <c r="V1404" i="1" s="1"/>
  <c r="V1405" i="1" s="1"/>
  <c r="V1406" i="1" s="1"/>
  <c r="V1407" i="1" s="1"/>
  <c r="V1408" i="1" s="1"/>
  <c r="V1409" i="1" s="1"/>
  <c r="V1410" i="1" s="1"/>
  <c r="V1411" i="1" s="1"/>
  <c r="V1412" i="1" s="1"/>
  <c r="V1413" i="1" s="1"/>
  <c r="V1414" i="1" s="1"/>
  <c r="V1415" i="1" s="1"/>
  <c r="V1416" i="1" s="1"/>
  <c r="V1417" i="1" s="1"/>
  <c r="V1418" i="1" s="1"/>
  <c r="V1419" i="1" s="1"/>
  <c r="V1420" i="1" s="1"/>
  <c r="V1421" i="1" s="1"/>
  <c r="V1422" i="1" s="1"/>
  <c r="V1423" i="1" s="1"/>
  <c r="V1424" i="1" s="1"/>
  <c r="V1425" i="1" s="1"/>
  <c r="V1426" i="1" s="1"/>
  <c r="V1427" i="1" s="1"/>
  <c r="V1428" i="1" s="1"/>
  <c r="V1429" i="1" s="1"/>
  <c r="V1430" i="1" s="1"/>
  <c r="V1431" i="1" s="1"/>
  <c r="V1432" i="1" s="1"/>
  <c r="V1433" i="1" s="1"/>
  <c r="V1434" i="1" s="1"/>
  <c r="V1435" i="1" s="1"/>
  <c r="V1436" i="1" s="1"/>
  <c r="V1437" i="1" s="1"/>
  <c r="V1438" i="1" s="1"/>
  <c r="V1439" i="1" s="1"/>
  <c r="V1440" i="1" s="1"/>
  <c r="V1441" i="1" s="1"/>
  <c r="V1442" i="1" s="1"/>
  <c r="V1443" i="1" s="1"/>
  <c r="V1444" i="1" s="1"/>
  <c r="V1445" i="1" s="1"/>
  <c r="V1446" i="1" s="1"/>
  <c r="V1447" i="1" s="1"/>
  <c r="V1448" i="1" s="1"/>
  <c r="V1449" i="1" s="1"/>
  <c r="V1450" i="1" s="1"/>
  <c r="V1451" i="1" s="1"/>
  <c r="V1452" i="1" s="1"/>
  <c r="V1453" i="1" s="1"/>
  <c r="V1454" i="1" s="1"/>
  <c r="V1455" i="1" s="1"/>
  <c r="V1456" i="1" s="1"/>
  <c r="V1457" i="1" s="1"/>
  <c r="V1458" i="1" s="1"/>
  <c r="V1459" i="1" s="1"/>
  <c r="V1460" i="1" s="1"/>
  <c r="V1461" i="1" s="1"/>
  <c r="V1462" i="1" s="1"/>
  <c r="V1463" i="1" s="1"/>
  <c r="V1464" i="1" s="1"/>
  <c r="V1465" i="1" s="1"/>
  <c r="V1466" i="1" s="1"/>
  <c r="V1467" i="1" s="1"/>
  <c r="V1468" i="1" s="1"/>
  <c r="V1469" i="1" s="1"/>
  <c r="V1470" i="1" s="1"/>
  <c r="V1471" i="1" s="1"/>
  <c r="V1472" i="1" s="1"/>
  <c r="V1473" i="1" s="1"/>
  <c r="V1474" i="1" s="1"/>
  <c r="V1475" i="1" s="1"/>
  <c r="V1476" i="1" s="1"/>
  <c r="V1477" i="1" s="1"/>
  <c r="V1478" i="1" s="1"/>
  <c r="V1479" i="1" s="1"/>
  <c r="V1480" i="1" s="1"/>
  <c r="V1481" i="1" s="1"/>
  <c r="V1482" i="1" s="1"/>
  <c r="V1483" i="1" s="1"/>
  <c r="V1484" i="1" s="1"/>
  <c r="V1485" i="1" s="1"/>
  <c r="V1486" i="1" s="1"/>
  <c r="V1487" i="1" s="1"/>
  <c r="V1488" i="1" s="1"/>
  <c r="V1489" i="1" s="1"/>
  <c r="V1490" i="1" s="1"/>
  <c r="V1491" i="1" s="1"/>
  <c r="V1492" i="1" s="1"/>
  <c r="V1493" i="1" s="1"/>
  <c r="V1494" i="1" s="1"/>
  <c r="V1495" i="1" s="1"/>
  <c r="V1496" i="1" s="1"/>
  <c r="V1497" i="1" s="1"/>
  <c r="V1498" i="1" s="1"/>
  <c r="V1499" i="1" s="1"/>
  <c r="V1500" i="1" s="1"/>
  <c r="V1501" i="1" s="1"/>
  <c r="V1502" i="1" s="1"/>
  <c r="V1503" i="1" s="1"/>
  <c r="V1504" i="1" s="1"/>
  <c r="V1505" i="1" s="1"/>
  <c r="V1506" i="1" s="1"/>
  <c r="V1507" i="1" s="1"/>
  <c r="V1508" i="1" s="1"/>
  <c r="V1509" i="1" s="1"/>
  <c r="V1510" i="1" s="1"/>
  <c r="V1511" i="1" s="1"/>
  <c r="V1512" i="1" s="1"/>
  <c r="V1513" i="1" s="1"/>
  <c r="V1514" i="1" s="1"/>
  <c r="V1515" i="1" s="1"/>
  <c r="V1516" i="1" s="1"/>
  <c r="V1517" i="1" s="1"/>
  <c r="V1518" i="1" s="1"/>
  <c r="V1519" i="1" s="1"/>
  <c r="V1520" i="1" s="1"/>
  <c r="V1521" i="1" s="1"/>
  <c r="V1522" i="1" s="1"/>
  <c r="V1523" i="1" s="1"/>
  <c r="V1524" i="1" s="1"/>
  <c r="V1525" i="1" s="1"/>
  <c r="V1526" i="1" s="1"/>
  <c r="V1527" i="1" s="1"/>
  <c r="V1528" i="1" s="1"/>
  <c r="V1529" i="1" s="1"/>
  <c r="V1530" i="1" s="1"/>
  <c r="V1531" i="1" s="1"/>
  <c r="V1532" i="1" s="1"/>
  <c r="V1533" i="1" s="1"/>
  <c r="V1534" i="1" s="1"/>
  <c r="V1535" i="1" s="1"/>
  <c r="V1536" i="1" s="1"/>
  <c r="V1537" i="1" s="1"/>
  <c r="V1538" i="1" s="1"/>
  <c r="V1539" i="1" s="1"/>
  <c r="V1540" i="1" s="1"/>
  <c r="V1541" i="1" s="1"/>
  <c r="V1542" i="1" s="1"/>
  <c r="V1543" i="1" s="1"/>
  <c r="V1544" i="1" s="1"/>
  <c r="V1545" i="1" s="1"/>
  <c r="V1546" i="1" s="1"/>
  <c r="V1547" i="1" s="1"/>
  <c r="V1548" i="1" s="1"/>
  <c r="V1549" i="1" s="1"/>
  <c r="V1550" i="1" s="1"/>
  <c r="V1551" i="1" s="1"/>
  <c r="V1552" i="1" s="1"/>
  <c r="V1553" i="1" s="1"/>
  <c r="V1554" i="1" s="1"/>
  <c r="V1555" i="1" s="1"/>
  <c r="V1556" i="1" s="1"/>
  <c r="V1557" i="1" s="1"/>
  <c r="V1558" i="1" s="1"/>
  <c r="V1559" i="1" s="1"/>
  <c r="V1560" i="1" s="1"/>
  <c r="V1561" i="1" s="1"/>
  <c r="V1562" i="1" s="1"/>
  <c r="V1563" i="1" s="1"/>
  <c r="V1564" i="1" s="1"/>
  <c r="V1565" i="1" s="1"/>
  <c r="V1566" i="1" s="1"/>
  <c r="V1567" i="1" s="1"/>
  <c r="V1568" i="1" s="1"/>
  <c r="V1569" i="1" s="1"/>
  <c r="V1570" i="1" s="1"/>
  <c r="V1571" i="1" s="1"/>
  <c r="V1572" i="1" s="1"/>
  <c r="V1573" i="1" s="1"/>
  <c r="V1574" i="1" s="1"/>
  <c r="V1575" i="1" s="1"/>
  <c r="V1576" i="1" s="1"/>
  <c r="V1577" i="1" s="1"/>
  <c r="V1578" i="1" s="1"/>
  <c r="V1579" i="1" s="1"/>
  <c r="V1580" i="1" s="1"/>
  <c r="V1581" i="1" s="1"/>
  <c r="V1582" i="1" s="1"/>
  <c r="V1583" i="1" s="1"/>
  <c r="V1584" i="1" s="1"/>
  <c r="V1585" i="1" s="1"/>
  <c r="V1586" i="1" s="1"/>
  <c r="V1587" i="1" s="1"/>
  <c r="V1588" i="1" s="1"/>
  <c r="V1589" i="1" s="1"/>
  <c r="V1590" i="1" s="1"/>
  <c r="V1591" i="1" s="1"/>
  <c r="V1592" i="1" s="1"/>
  <c r="V1593" i="1" s="1"/>
  <c r="V1594" i="1" s="1"/>
  <c r="V1595" i="1" s="1"/>
  <c r="V1596" i="1" s="1"/>
  <c r="V1597" i="1" s="1"/>
  <c r="V1598" i="1" s="1"/>
  <c r="V1599" i="1" s="1"/>
  <c r="V1600" i="1" s="1"/>
  <c r="V1601" i="1" s="1"/>
  <c r="V1602" i="1" s="1"/>
  <c r="V1603" i="1" s="1"/>
  <c r="V1604" i="1" s="1"/>
  <c r="V1605" i="1" s="1"/>
  <c r="V1606" i="1" s="1"/>
  <c r="V1607" i="1" s="1"/>
  <c r="V1608" i="1" s="1"/>
  <c r="V1609" i="1" s="1"/>
  <c r="V1610" i="1" s="1"/>
  <c r="V1611" i="1" s="1"/>
  <c r="V1612" i="1" s="1"/>
  <c r="V1613" i="1" s="1"/>
  <c r="V1614" i="1" s="1"/>
  <c r="V1615" i="1" s="1"/>
  <c r="V1616" i="1" s="1"/>
  <c r="V1617" i="1" s="1"/>
  <c r="V1618" i="1" s="1"/>
  <c r="V1619" i="1" s="1"/>
  <c r="V1620" i="1" s="1"/>
  <c r="V1621" i="1" s="1"/>
  <c r="V1622" i="1" s="1"/>
  <c r="V1623" i="1" s="1"/>
  <c r="V1624" i="1" s="1"/>
  <c r="V1625" i="1" s="1"/>
  <c r="V1626" i="1" s="1"/>
  <c r="V1627" i="1" s="1"/>
  <c r="V1628" i="1" s="1"/>
  <c r="V1629" i="1" s="1"/>
  <c r="V1630" i="1" s="1"/>
  <c r="V1631" i="1" s="1"/>
  <c r="V1632" i="1" s="1"/>
  <c r="V1633" i="1" s="1"/>
  <c r="V1634" i="1" s="1"/>
  <c r="V1635" i="1" s="1"/>
  <c r="V1636" i="1" s="1"/>
  <c r="V1637" i="1" s="1"/>
  <c r="V1638" i="1" s="1"/>
  <c r="V1639" i="1" s="1"/>
  <c r="V1640" i="1" s="1"/>
  <c r="V1641" i="1" s="1"/>
  <c r="V1642" i="1" s="1"/>
  <c r="V1643" i="1" s="1"/>
  <c r="V1644" i="1" s="1"/>
  <c r="V1645" i="1" s="1"/>
  <c r="V1646" i="1" s="1"/>
  <c r="V1647" i="1" s="1"/>
  <c r="V1648" i="1" s="1"/>
  <c r="V1649" i="1" s="1"/>
  <c r="V1650" i="1" s="1"/>
  <c r="V1651" i="1" s="1"/>
  <c r="V1652" i="1" s="1"/>
  <c r="V1653" i="1" s="1"/>
  <c r="V1654" i="1" s="1"/>
  <c r="V1655" i="1" s="1"/>
  <c r="V1656" i="1" s="1"/>
  <c r="V1657" i="1" s="1"/>
  <c r="V1658" i="1" s="1"/>
  <c r="V1659" i="1" s="1"/>
  <c r="V1660" i="1" s="1"/>
  <c r="V1661" i="1" s="1"/>
  <c r="V1662" i="1" s="1"/>
  <c r="V1663" i="1" s="1"/>
  <c r="V1664" i="1" s="1"/>
  <c r="V1665" i="1" s="1"/>
  <c r="V1666" i="1" s="1"/>
  <c r="V1667" i="1" s="1"/>
  <c r="V1668" i="1" s="1"/>
  <c r="V1669" i="1" s="1"/>
  <c r="V1670" i="1" s="1"/>
  <c r="V1671" i="1" s="1"/>
  <c r="V1672" i="1" s="1"/>
  <c r="V1673" i="1" s="1"/>
  <c r="V1674" i="1" s="1"/>
  <c r="V1675" i="1" s="1"/>
  <c r="V1676" i="1" s="1"/>
  <c r="V1677" i="1" s="1"/>
  <c r="V1678" i="1" s="1"/>
  <c r="V1679" i="1" s="1"/>
  <c r="V1680" i="1" s="1"/>
  <c r="V1681" i="1" s="1"/>
  <c r="V1682" i="1" s="1"/>
  <c r="V1683" i="1" s="1"/>
  <c r="V1684" i="1" s="1"/>
  <c r="V1685" i="1" s="1"/>
  <c r="V1686" i="1" s="1"/>
  <c r="V1687" i="1" s="1"/>
  <c r="V1688" i="1" s="1"/>
  <c r="V1689" i="1" s="1"/>
  <c r="V1690" i="1" s="1"/>
  <c r="V1691" i="1" s="1"/>
  <c r="V1692" i="1" s="1"/>
  <c r="V1693" i="1" s="1"/>
  <c r="V1694" i="1" s="1"/>
  <c r="V1695" i="1" s="1"/>
  <c r="V1696" i="1" s="1"/>
  <c r="V1697" i="1" s="1"/>
  <c r="V1698" i="1" s="1"/>
  <c r="V1699" i="1" s="1"/>
  <c r="V1700" i="1" s="1"/>
  <c r="V1701" i="1" s="1"/>
  <c r="V1702" i="1" s="1"/>
  <c r="V1703" i="1" s="1"/>
  <c r="V1704" i="1" s="1"/>
  <c r="V1705" i="1" s="1"/>
  <c r="V1706" i="1" s="1"/>
  <c r="V1707" i="1" s="1"/>
  <c r="V1708" i="1" s="1"/>
  <c r="V1709" i="1" s="1"/>
  <c r="V1710" i="1" s="1"/>
  <c r="V1711" i="1" s="1"/>
  <c r="V1712" i="1" s="1"/>
  <c r="V1713" i="1" s="1"/>
  <c r="V1714" i="1" s="1"/>
  <c r="V1715" i="1" s="1"/>
  <c r="V1716" i="1" s="1"/>
  <c r="V1717" i="1" s="1"/>
  <c r="V1718" i="1" s="1"/>
  <c r="V1719" i="1" s="1"/>
  <c r="V1720" i="1" s="1"/>
  <c r="V1721" i="1" s="1"/>
  <c r="V1722" i="1" s="1"/>
  <c r="V1723" i="1" s="1"/>
  <c r="V1724" i="1" s="1"/>
  <c r="V1725" i="1" s="1"/>
  <c r="V1726" i="1" s="1"/>
  <c r="V1727" i="1" s="1"/>
  <c r="V1728" i="1" s="1"/>
  <c r="V1729" i="1" s="1"/>
  <c r="V1730" i="1" s="1"/>
  <c r="V1731" i="1" s="1"/>
  <c r="V1732" i="1" s="1"/>
  <c r="V1733" i="1" s="1"/>
  <c r="V1734" i="1" s="1"/>
  <c r="V1735" i="1" s="1"/>
  <c r="V1736" i="1" s="1"/>
  <c r="V1737" i="1" s="1"/>
  <c r="V1738" i="1" s="1"/>
  <c r="V1739" i="1" s="1"/>
  <c r="V1740" i="1" s="1"/>
  <c r="V1741" i="1" s="1"/>
  <c r="V1742" i="1" s="1"/>
  <c r="V1743" i="1" s="1"/>
  <c r="V1744" i="1" s="1"/>
  <c r="V1745" i="1" s="1"/>
  <c r="V1746" i="1" s="1"/>
  <c r="V1747" i="1" s="1"/>
  <c r="V1748" i="1" s="1"/>
  <c r="V1749" i="1" s="1"/>
  <c r="V1750" i="1" s="1"/>
  <c r="V1751" i="1" s="1"/>
  <c r="V1752" i="1" s="1"/>
  <c r="V1753" i="1" s="1"/>
  <c r="V1754" i="1" s="1"/>
  <c r="V1755" i="1" s="1"/>
  <c r="V1756" i="1" s="1"/>
  <c r="V1757" i="1" s="1"/>
  <c r="V1758" i="1" s="1"/>
  <c r="V1759" i="1" s="1"/>
  <c r="V1760" i="1" s="1"/>
  <c r="V1761" i="1" s="1"/>
  <c r="V1762" i="1" s="1"/>
  <c r="V1763" i="1" s="1"/>
  <c r="V1764" i="1" s="1"/>
  <c r="V1765" i="1" s="1"/>
  <c r="V1766" i="1" s="1"/>
  <c r="V1767" i="1" s="1"/>
  <c r="V1768" i="1" s="1"/>
  <c r="V1769" i="1" s="1"/>
  <c r="V1770" i="1" s="1"/>
  <c r="V1771" i="1" s="1"/>
  <c r="V1772" i="1" s="1"/>
  <c r="V1773" i="1" s="1"/>
  <c r="V1774" i="1" s="1"/>
  <c r="V1775" i="1" s="1"/>
  <c r="V1776" i="1" s="1"/>
  <c r="V1777" i="1" s="1"/>
  <c r="V1778" i="1" s="1"/>
  <c r="V1779" i="1" s="1"/>
  <c r="V1780" i="1" s="1"/>
  <c r="V1781" i="1" s="1"/>
  <c r="V1782" i="1" s="1"/>
  <c r="V1783" i="1" s="1"/>
  <c r="V1784" i="1" s="1"/>
  <c r="V1785" i="1" s="1"/>
  <c r="V1786" i="1" s="1"/>
  <c r="V1787" i="1" s="1"/>
  <c r="V1788" i="1" s="1"/>
  <c r="V1789" i="1" s="1"/>
  <c r="V1790" i="1" s="1"/>
  <c r="V1791" i="1" s="1"/>
  <c r="V1792" i="1" s="1"/>
  <c r="V1793" i="1" s="1"/>
  <c r="V1794" i="1" s="1"/>
  <c r="V1795" i="1" s="1"/>
  <c r="V1796" i="1" s="1"/>
  <c r="V1797" i="1" s="1"/>
  <c r="V1798" i="1" s="1"/>
  <c r="V1799" i="1" s="1"/>
  <c r="V1800" i="1" s="1"/>
  <c r="V1801" i="1" s="1"/>
  <c r="V1802" i="1" s="1"/>
  <c r="V1803" i="1" s="1"/>
  <c r="V1804" i="1" s="1"/>
  <c r="V1805" i="1" s="1"/>
  <c r="V1806" i="1" s="1"/>
  <c r="V1807" i="1" s="1"/>
  <c r="V1808" i="1" s="1"/>
  <c r="V1809" i="1" s="1"/>
  <c r="V1810" i="1" s="1"/>
  <c r="V1811" i="1" s="1"/>
  <c r="V1812" i="1" s="1"/>
  <c r="V1813" i="1" s="1"/>
  <c r="V1814" i="1" s="1"/>
  <c r="V1815" i="1" s="1"/>
  <c r="V1816" i="1" s="1"/>
  <c r="V1817" i="1" s="1"/>
  <c r="V1818" i="1" s="1"/>
  <c r="V1819" i="1" s="1"/>
  <c r="V1820" i="1" s="1"/>
  <c r="V1821" i="1" s="1"/>
  <c r="V1822" i="1" s="1"/>
  <c r="V1823" i="1" s="1"/>
  <c r="V1824" i="1" s="1"/>
  <c r="V1825" i="1" s="1"/>
  <c r="V1826" i="1" s="1"/>
  <c r="V1827" i="1" s="1"/>
  <c r="V1828" i="1" s="1"/>
  <c r="V1829" i="1" s="1"/>
  <c r="V1830" i="1" s="1"/>
  <c r="V1831" i="1" s="1"/>
  <c r="V1832" i="1" s="1"/>
  <c r="V1833" i="1" s="1"/>
  <c r="V1834" i="1" s="1"/>
  <c r="V1835" i="1" s="1"/>
  <c r="V1836" i="1" s="1"/>
  <c r="V1837" i="1" s="1"/>
  <c r="V1838" i="1" s="1"/>
  <c r="V1839" i="1" s="1"/>
  <c r="V1840" i="1" s="1"/>
  <c r="V1841" i="1" s="1"/>
  <c r="V1842" i="1" s="1"/>
  <c r="V1843" i="1" s="1"/>
  <c r="V1844" i="1" s="1"/>
  <c r="V1845" i="1" s="1"/>
  <c r="V1846" i="1" s="1"/>
  <c r="V1847" i="1" s="1"/>
  <c r="V1848" i="1" s="1"/>
  <c r="V1849" i="1" s="1"/>
  <c r="V1850" i="1" s="1"/>
  <c r="V1851" i="1" s="1"/>
  <c r="V1852" i="1" s="1"/>
  <c r="V1853" i="1" s="1"/>
  <c r="V1854" i="1" s="1"/>
  <c r="V1855" i="1" s="1"/>
  <c r="V1856" i="1" s="1"/>
  <c r="V1857" i="1" s="1"/>
  <c r="V1858" i="1" s="1"/>
  <c r="V1859" i="1" s="1"/>
  <c r="V1860" i="1" s="1"/>
  <c r="V1861" i="1" s="1"/>
  <c r="V1862" i="1" s="1"/>
  <c r="V1863" i="1" s="1"/>
  <c r="V1864" i="1" s="1"/>
  <c r="V1865" i="1" s="1"/>
  <c r="V1866" i="1" s="1"/>
  <c r="V1867" i="1" s="1"/>
  <c r="V1868" i="1" s="1"/>
  <c r="V1869" i="1" s="1"/>
  <c r="V1870" i="1" s="1"/>
  <c r="V1871" i="1" s="1"/>
  <c r="V1872" i="1" s="1"/>
  <c r="V1873" i="1" s="1"/>
  <c r="V1874" i="1" s="1"/>
  <c r="V1875" i="1" s="1"/>
  <c r="V1876" i="1" s="1"/>
  <c r="V1877" i="1" s="1"/>
  <c r="V1878" i="1" s="1"/>
  <c r="V1879" i="1" s="1"/>
  <c r="V1880" i="1" s="1"/>
  <c r="V1881" i="1" s="1"/>
  <c r="V1882" i="1" s="1"/>
  <c r="V1883" i="1" s="1"/>
  <c r="V1884" i="1" s="1"/>
  <c r="V1885" i="1" s="1"/>
  <c r="V1886" i="1" s="1"/>
  <c r="V1887" i="1" s="1"/>
  <c r="V1888" i="1" s="1"/>
  <c r="V1889" i="1" s="1"/>
  <c r="V1890" i="1" s="1"/>
  <c r="V1891" i="1" s="1"/>
  <c r="V1892" i="1" s="1"/>
  <c r="V1893" i="1" s="1"/>
  <c r="V1894" i="1" s="1"/>
  <c r="V1895" i="1" s="1"/>
  <c r="V1896" i="1" s="1"/>
  <c r="V1897" i="1" s="1"/>
  <c r="V1898" i="1" s="1"/>
  <c r="V1899" i="1" s="1"/>
  <c r="V1900" i="1" s="1"/>
  <c r="V1901" i="1" s="1"/>
  <c r="V1902" i="1" s="1"/>
  <c r="V1903" i="1" s="1"/>
  <c r="V1904" i="1" s="1"/>
  <c r="V1905" i="1" s="1"/>
  <c r="V1906" i="1" s="1"/>
  <c r="V1907" i="1" s="1"/>
  <c r="V1908" i="1" s="1"/>
  <c r="V1909" i="1" s="1"/>
  <c r="V1910" i="1" s="1"/>
  <c r="V1911" i="1" s="1"/>
  <c r="V1912" i="1" s="1"/>
  <c r="V1913" i="1" s="1"/>
  <c r="V1914" i="1" s="1"/>
  <c r="V1915" i="1" s="1"/>
  <c r="V1916" i="1" s="1"/>
  <c r="V1917" i="1" s="1"/>
  <c r="V1918" i="1" s="1"/>
  <c r="V1919" i="1" s="1"/>
  <c r="V1920" i="1" s="1"/>
  <c r="V1921" i="1" s="1"/>
  <c r="V1922" i="1" s="1"/>
  <c r="V1923" i="1" s="1"/>
  <c r="V1924" i="1" s="1"/>
  <c r="V1925" i="1" s="1"/>
  <c r="V1926" i="1" s="1"/>
  <c r="V1927" i="1" s="1"/>
  <c r="V1928" i="1" s="1"/>
  <c r="V1929" i="1" s="1"/>
  <c r="V1930" i="1" s="1"/>
  <c r="V1931" i="1" s="1"/>
  <c r="V1932" i="1" s="1"/>
  <c r="V1933" i="1" s="1"/>
  <c r="V1934" i="1" s="1"/>
  <c r="V1935" i="1" s="1"/>
  <c r="V1936" i="1" s="1"/>
  <c r="V1937" i="1" s="1"/>
  <c r="V1938" i="1" s="1"/>
  <c r="V1939" i="1" s="1"/>
  <c r="V1940" i="1" s="1"/>
  <c r="V1941" i="1" s="1"/>
  <c r="V1942" i="1" s="1"/>
  <c r="V1943" i="1" s="1"/>
  <c r="V1944" i="1" s="1"/>
  <c r="V1945" i="1" s="1"/>
  <c r="V1946" i="1" s="1"/>
  <c r="V1947" i="1" s="1"/>
  <c r="V1948" i="1" s="1"/>
  <c r="V1949" i="1" s="1"/>
  <c r="V1950" i="1" s="1"/>
  <c r="V1951" i="1" s="1"/>
  <c r="V1952" i="1" s="1"/>
  <c r="V1953" i="1" s="1"/>
  <c r="V1954" i="1" s="1"/>
  <c r="V1955" i="1" s="1"/>
  <c r="V1956" i="1" s="1"/>
  <c r="V1957" i="1" s="1"/>
  <c r="V1958" i="1" s="1"/>
  <c r="V1959" i="1" s="1"/>
  <c r="V1960" i="1" s="1"/>
  <c r="V1961" i="1" s="1"/>
  <c r="V1962" i="1" s="1"/>
  <c r="V1963" i="1" s="1"/>
  <c r="V1964" i="1" s="1"/>
  <c r="V1965" i="1" s="1"/>
  <c r="V1966" i="1" s="1"/>
  <c r="V1967" i="1" s="1"/>
  <c r="V1968" i="1" s="1"/>
  <c r="V1969" i="1" s="1"/>
  <c r="V1970" i="1" s="1"/>
  <c r="V1971" i="1" s="1"/>
  <c r="V1972" i="1" s="1"/>
  <c r="V1973" i="1" s="1"/>
  <c r="V1974" i="1" s="1"/>
  <c r="V1975" i="1" s="1"/>
  <c r="V1976" i="1" s="1"/>
  <c r="V1977" i="1" s="1"/>
  <c r="V1978" i="1" s="1"/>
  <c r="V1979" i="1" s="1"/>
  <c r="V1980" i="1" s="1"/>
  <c r="V1981" i="1" s="1"/>
  <c r="V1982" i="1" s="1"/>
  <c r="V1983" i="1" s="1"/>
  <c r="V1984" i="1" s="1"/>
  <c r="V1985" i="1" s="1"/>
  <c r="V1986" i="1" s="1"/>
  <c r="V1987" i="1" s="1"/>
  <c r="V1988" i="1" s="1"/>
  <c r="V1989" i="1" s="1"/>
  <c r="V1990" i="1" s="1"/>
  <c r="V1991" i="1" s="1"/>
  <c r="V1992" i="1" s="1"/>
  <c r="V1993" i="1" s="1"/>
  <c r="V1994" i="1" s="1"/>
  <c r="V1995" i="1" s="1"/>
  <c r="V1996" i="1" s="1"/>
  <c r="V1997" i="1" s="1"/>
  <c r="V1998" i="1" s="1"/>
  <c r="V1999" i="1" s="1"/>
  <c r="V2000" i="1" s="1"/>
  <c r="V2001" i="1" s="1"/>
  <c r="V2002" i="1" s="1"/>
  <c r="V2003" i="1" s="1"/>
  <c r="V2004" i="1" s="1"/>
  <c r="V2005" i="1" s="1"/>
  <c r="V2006" i="1" s="1"/>
  <c r="V2007" i="1" s="1"/>
  <c r="V2008" i="1" s="1"/>
  <c r="V2009" i="1" s="1"/>
  <c r="V2010" i="1" s="1"/>
  <c r="V2011" i="1" s="1"/>
  <c r="V2012" i="1" s="1"/>
  <c r="V2013" i="1" s="1"/>
  <c r="V2014" i="1" s="1"/>
  <c r="V2015" i="1" s="1"/>
  <c r="V2016" i="1" s="1"/>
  <c r="V2017" i="1" s="1"/>
  <c r="V2018" i="1" s="1"/>
  <c r="V2019" i="1" s="1"/>
  <c r="V2020" i="1" s="1"/>
  <c r="V2021" i="1" s="1"/>
  <c r="V2022" i="1" s="1"/>
  <c r="V2023" i="1" s="1"/>
  <c r="V2024" i="1" s="1"/>
  <c r="V2025" i="1" s="1"/>
  <c r="V2026" i="1" s="1"/>
  <c r="V2027" i="1" s="1"/>
  <c r="V2028" i="1" s="1"/>
  <c r="V2029" i="1" s="1"/>
  <c r="V2030" i="1" s="1"/>
  <c r="V2031" i="1" s="1"/>
  <c r="V2032" i="1" s="1"/>
  <c r="V2033" i="1" s="1"/>
  <c r="V2034" i="1" s="1"/>
  <c r="V2035" i="1" s="1"/>
  <c r="V2036" i="1" s="1"/>
  <c r="V2037" i="1" s="1"/>
  <c r="V2038" i="1" s="1"/>
  <c r="V2039" i="1" s="1"/>
  <c r="V2040" i="1" s="1"/>
  <c r="V2041" i="1" s="1"/>
  <c r="V2042" i="1" s="1"/>
  <c r="V2043" i="1" s="1"/>
  <c r="V2044" i="1" s="1"/>
  <c r="V2045" i="1" s="1"/>
  <c r="V2046" i="1" s="1"/>
  <c r="V2047" i="1" s="1"/>
  <c r="V2048" i="1" s="1"/>
  <c r="V2049" i="1" s="1"/>
  <c r="V2050" i="1" s="1"/>
  <c r="V2051" i="1" s="1"/>
  <c r="V2052" i="1" s="1"/>
  <c r="V2053" i="1" s="1"/>
  <c r="V2054" i="1" s="1"/>
  <c r="V2055" i="1" s="1"/>
  <c r="V2056" i="1" s="1"/>
  <c r="V2057" i="1" s="1"/>
  <c r="V2058" i="1" s="1"/>
  <c r="V2059" i="1" s="1"/>
  <c r="V2060" i="1" s="1"/>
  <c r="V2061" i="1" s="1"/>
  <c r="V2062" i="1" s="1"/>
  <c r="V2063" i="1" s="1"/>
  <c r="V2064" i="1" s="1"/>
  <c r="V2065" i="1" s="1"/>
  <c r="V2066" i="1" s="1"/>
  <c r="V2067" i="1" s="1"/>
  <c r="V2068" i="1" s="1"/>
  <c r="V2069" i="1" s="1"/>
  <c r="V2070" i="1" s="1"/>
  <c r="V2071" i="1" s="1"/>
  <c r="V2072" i="1" s="1"/>
  <c r="V2073" i="1" s="1"/>
  <c r="V2074" i="1" s="1"/>
  <c r="V2075" i="1" s="1"/>
  <c r="V2076" i="1" s="1"/>
  <c r="V2077" i="1" s="1"/>
  <c r="V2078" i="1" s="1"/>
  <c r="V2079" i="1" s="1"/>
  <c r="V2080" i="1" s="1"/>
  <c r="V2081" i="1" s="1"/>
  <c r="V2082" i="1" s="1"/>
  <c r="V2083" i="1" s="1"/>
  <c r="V2084" i="1" s="1"/>
  <c r="V2085" i="1" s="1"/>
  <c r="V2086" i="1" s="1"/>
  <c r="V2087" i="1" s="1"/>
  <c r="V2088" i="1" s="1"/>
  <c r="V2089" i="1" s="1"/>
  <c r="V2090" i="1" s="1"/>
  <c r="V2091" i="1" s="1"/>
  <c r="V2092" i="1" s="1"/>
  <c r="V2093" i="1" s="1"/>
  <c r="V2094" i="1" s="1"/>
  <c r="V2095" i="1" s="1"/>
  <c r="V2096" i="1" s="1"/>
  <c r="V2097" i="1" s="1"/>
  <c r="V2098" i="1" s="1"/>
  <c r="V2099" i="1" s="1"/>
  <c r="V2100" i="1" s="1"/>
  <c r="V2101" i="1" s="1"/>
  <c r="V2102" i="1" s="1"/>
  <c r="V2103" i="1" s="1"/>
  <c r="V2104" i="1" s="1"/>
  <c r="V2105" i="1" s="1"/>
  <c r="V2106" i="1" s="1"/>
  <c r="V2107" i="1" s="1"/>
  <c r="V2108" i="1" s="1"/>
  <c r="V2109" i="1" s="1"/>
  <c r="V2110" i="1" s="1"/>
  <c r="V2111" i="1" s="1"/>
  <c r="V2112" i="1" s="1"/>
  <c r="V2113" i="1" s="1"/>
  <c r="V2114" i="1" s="1"/>
  <c r="V2115" i="1" s="1"/>
  <c r="V2116" i="1" s="1"/>
  <c r="V2117" i="1" s="1"/>
  <c r="V2118" i="1" s="1"/>
  <c r="V2119" i="1" s="1"/>
  <c r="V2120" i="1" s="1"/>
  <c r="V2121" i="1" s="1"/>
  <c r="V2122" i="1" s="1"/>
  <c r="V2123" i="1" s="1"/>
  <c r="V2124" i="1" s="1"/>
  <c r="V2125" i="1" s="1"/>
  <c r="V2126" i="1" s="1"/>
  <c r="V2127" i="1" s="1"/>
  <c r="V2128" i="1" s="1"/>
  <c r="V2129" i="1" s="1"/>
  <c r="V2130" i="1" s="1"/>
  <c r="V2131" i="1" s="1"/>
  <c r="V2132" i="1" s="1"/>
  <c r="V2133" i="1" s="1"/>
  <c r="V2134" i="1" s="1"/>
  <c r="V2135" i="1" s="1"/>
  <c r="V2136" i="1" s="1"/>
  <c r="V2137" i="1" s="1"/>
  <c r="V2138" i="1" s="1"/>
  <c r="V2139" i="1" s="1"/>
  <c r="V2140" i="1" s="1"/>
  <c r="V2141" i="1" s="1"/>
  <c r="V2142" i="1" s="1"/>
  <c r="V2143" i="1" s="1"/>
  <c r="V2144" i="1" s="1"/>
  <c r="V2145" i="1" s="1"/>
  <c r="V2146" i="1" s="1"/>
  <c r="V2147" i="1" s="1"/>
  <c r="V2148" i="1" s="1"/>
  <c r="V2149" i="1" s="1"/>
  <c r="V2150" i="1" s="1"/>
  <c r="V2151" i="1" s="1"/>
  <c r="V2152" i="1" s="1"/>
  <c r="V2153" i="1" s="1"/>
  <c r="V2154" i="1" s="1"/>
  <c r="V2155" i="1" s="1"/>
  <c r="V2156" i="1" s="1"/>
  <c r="V2157" i="1" s="1"/>
  <c r="V2158" i="1" s="1"/>
  <c r="V2159" i="1" s="1"/>
  <c r="V2160" i="1" s="1"/>
  <c r="V2161" i="1" s="1"/>
  <c r="V2162" i="1" s="1"/>
  <c r="V2163" i="1" s="1"/>
  <c r="V2164" i="1" s="1"/>
  <c r="V2165" i="1" s="1"/>
  <c r="V2166" i="1" s="1"/>
  <c r="V2167" i="1" s="1"/>
  <c r="V2168" i="1" s="1"/>
  <c r="V2169" i="1" s="1"/>
  <c r="V2170" i="1" s="1"/>
  <c r="V2171" i="1" s="1"/>
  <c r="V2172" i="1" s="1"/>
  <c r="V2173" i="1" s="1"/>
  <c r="V2174" i="1" s="1"/>
  <c r="V2175" i="1" s="1"/>
  <c r="V2176" i="1" s="1"/>
  <c r="V2177" i="1" s="1"/>
  <c r="V2178" i="1" s="1"/>
  <c r="V2179" i="1" s="1"/>
  <c r="V2180" i="1" s="1"/>
  <c r="V2181" i="1" s="1"/>
  <c r="V2182" i="1" s="1"/>
  <c r="V2183" i="1" s="1"/>
  <c r="V2184" i="1" s="1"/>
  <c r="V2185" i="1" s="1"/>
  <c r="V2186" i="1" s="1"/>
  <c r="V2187" i="1" s="1"/>
  <c r="V2188" i="1" s="1"/>
  <c r="V2189" i="1" s="1"/>
  <c r="V2190" i="1" s="1"/>
  <c r="V2191" i="1" s="1"/>
  <c r="V2192" i="1" s="1"/>
  <c r="V2193" i="1" s="1"/>
  <c r="V2194" i="1" s="1"/>
  <c r="V2195" i="1" s="1"/>
  <c r="V2196" i="1" s="1"/>
  <c r="V2197" i="1" s="1"/>
  <c r="V2198" i="1" s="1"/>
  <c r="V2199" i="1" s="1"/>
  <c r="V2200" i="1" s="1"/>
  <c r="V2201" i="1" s="1"/>
  <c r="V2202" i="1" s="1"/>
  <c r="V2203" i="1" s="1"/>
  <c r="V2204" i="1" s="1"/>
  <c r="V2205" i="1" s="1"/>
  <c r="V2206" i="1" s="1"/>
  <c r="V2207" i="1" s="1"/>
  <c r="V2208" i="1" s="1"/>
  <c r="V2209" i="1" s="1"/>
  <c r="V2210" i="1" s="1"/>
  <c r="V2211" i="1" s="1"/>
  <c r="V2212" i="1" s="1"/>
  <c r="V2213" i="1" s="1"/>
  <c r="V2214" i="1" s="1"/>
  <c r="V2215" i="1" s="1"/>
  <c r="V2216" i="1" s="1"/>
  <c r="V2217" i="1" s="1"/>
  <c r="V2218" i="1" s="1"/>
  <c r="V2219" i="1" s="1"/>
  <c r="V2220" i="1" s="1"/>
  <c r="V2221" i="1" s="1"/>
  <c r="V2222" i="1" s="1"/>
  <c r="V2223" i="1" s="1"/>
  <c r="V2224" i="1" s="1"/>
  <c r="V2225" i="1" s="1"/>
  <c r="V2226" i="1" s="1"/>
  <c r="V2227" i="1" s="1"/>
  <c r="V2228" i="1" s="1"/>
  <c r="V2229" i="1" s="1"/>
  <c r="V2230" i="1" s="1"/>
  <c r="V2231" i="1" s="1"/>
  <c r="V2232" i="1" s="1"/>
  <c r="V2233" i="1" s="1"/>
  <c r="V2234" i="1" s="1"/>
  <c r="V2235" i="1" s="1"/>
  <c r="V2236" i="1" s="1"/>
  <c r="V2237" i="1" s="1"/>
  <c r="V2238" i="1" s="1"/>
  <c r="V2239" i="1" s="1"/>
  <c r="V2240" i="1" s="1"/>
  <c r="V2241" i="1" s="1"/>
  <c r="V2242" i="1" s="1"/>
  <c r="V2243" i="1" s="1"/>
  <c r="V2244" i="1" s="1"/>
  <c r="V2245" i="1" s="1"/>
  <c r="V2246" i="1" s="1"/>
  <c r="V2247" i="1" s="1"/>
  <c r="V2248" i="1" s="1"/>
  <c r="V2249" i="1" s="1"/>
  <c r="V2250" i="1" s="1"/>
  <c r="V2251" i="1" s="1"/>
  <c r="V2252" i="1" s="1"/>
  <c r="V2253" i="1" s="1"/>
  <c r="V2254" i="1" s="1"/>
  <c r="V2255" i="1" s="1"/>
  <c r="V2256" i="1" s="1"/>
  <c r="V2257" i="1" s="1"/>
  <c r="V2258" i="1" s="1"/>
  <c r="V2259" i="1" s="1"/>
  <c r="V2260" i="1" s="1"/>
  <c r="V2261" i="1" s="1"/>
  <c r="V2262" i="1" s="1"/>
  <c r="V2263" i="1" s="1"/>
  <c r="V2264" i="1" s="1"/>
  <c r="V2265" i="1" s="1"/>
  <c r="V2266" i="1" s="1"/>
  <c r="V2267" i="1" s="1"/>
  <c r="V2268" i="1" s="1"/>
  <c r="V2269" i="1" s="1"/>
  <c r="V2270" i="1" s="1"/>
  <c r="V2271" i="1" s="1"/>
  <c r="V2272" i="1" s="1"/>
  <c r="V2273" i="1" s="1"/>
  <c r="V2274" i="1" s="1"/>
  <c r="V2275" i="1" s="1"/>
  <c r="V2276" i="1" s="1"/>
  <c r="V2277" i="1" s="1"/>
  <c r="V2278" i="1" s="1"/>
  <c r="V2279" i="1" s="1"/>
  <c r="V2280" i="1" s="1"/>
  <c r="V2281" i="1" s="1"/>
  <c r="V2282" i="1" s="1"/>
  <c r="V2283" i="1" s="1"/>
  <c r="V2284" i="1" s="1"/>
  <c r="V2285" i="1" s="1"/>
  <c r="V2286" i="1" s="1"/>
  <c r="V2287" i="1" s="1"/>
  <c r="V2288" i="1" s="1"/>
  <c r="V2289" i="1" s="1"/>
  <c r="V2290" i="1" s="1"/>
  <c r="V2291" i="1" s="1"/>
  <c r="V2292" i="1" s="1"/>
  <c r="V2293" i="1" s="1"/>
  <c r="V2294" i="1" s="1"/>
  <c r="V2295" i="1" s="1"/>
  <c r="V2296" i="1" s="1"/>
  <c r="V2297" i="1" s="1"/>
  <c r="V2298" i="1" s="1"/>
  <c r="V2299" i="1" s="1"/>
  <c r="V2300" i="1" s="1"/>
  <c r="V2301" i="1" s="1"/>
  <c r="V2302" i="1" s="1"/>
  <c r="V2303" i="1" s="1"/>
  <c r="V2304" i="1" s="1"/>
  <c r="V2305" i="1" s="1"/>
  <c r="V2306" i="1" s="1"/>
  <c r="V2307" i="1" s="1"/>
  <c r="V2308" i="1" s="1"/>
  <c r="V2309" i="1" s="1"/>
  <c r="V2310" i="1" s="1"/>
  <c r="V2311" i="1" s="1"/>
  <c r="V2312" i="1" s="1"/>
  <c r="V2313" i="1" s="1"/>
  <c r="V2314" i="1" s="1"/>
  <c r="V2315" i="1" s="1"/>
  <c r="V2316" i="1" s="1"/>
  <c r="V2317" i="1" s="1"/>
  <c r="V2318" i="1" s="1"/>
  <c r="V2319" i="1" s="1"/>
  <c r="V2320" i="1" s="1"/>
  <c r="V2321" i="1" s="1"/>
  <c r="V2322" i="1" s="1"/>
  <c r="V2323" i="1" s="1"/>
  <c r="V2324" i="1" s="1"/>
  <c r="V2325" i="1" s="1"/>
  <c r="V2326" i="1" s="1"/>
  <c r="V2327" i="1" s="1"/>
  <c r="V2328" i="1" s="1"/>
  <c r="V2329" i="1" s="1"/>
  <c r="V2330" i="1" s="1"/>
  <c r="V2331" i="1" s="1"/>
  <c r="V2332" i="1" s="1"/>
  <c r="V2333" i="1" s="1"/>
  <c r="V2334" i="1" s="1"/>
  <c r="V2335" i="1" s="1"/>
  <c r="V2336" i="1" s="1"/>
  <c r="V2337" i="1" s="1"/>
  <c r="V2338" i="1" s="1"/>
  <c r="V2339" i="1" s="1"/>
  <c r="V2340" i="1" s="1"/>
  <c r="V2341" i="1" s="1"/>
  <c r="V2342" i="1" s="1"/>
  <c r="V2343" i="1" s="1"/>
  <c r="V2344" i="1" s="1"/>
  <c r="V2345" i="1" s="1"/>
  <c r="V2346" i="1" s="1"/>
  <c r="V2347" i="1" s="1"/>
  <c r="V2348" i="1" s="1"/>
  <c r="V2349" i="1" s="1"/>
  <c r="V2350" i="1" s="1"/>
  <c r="V2351" i="1" s="1"/>
  <c r="V2352" i="1" s="1"/>
  <c r="V2353" i="1" s="1"/>
  <c r="V2354" i="1" s="1"/>
  <c r="V2355" i="1" s="1"/>
  <c r="V2356" i="1" s="1"/>
  <c r="V2357" i="1" s="1"/>
  <c r="V2358" i="1" s="1"/>
  <c r="V2359" i="1" s="1"/>
  <c r="V2360" i="1" s="1"/>
  <c r="V2361" i="1" s="1"/>
  <c r="V2362" i="1" s="1"/>
  <c r="V2363" i="1" s="1"/>
  <c r="V2364" i="1" s="1"/>
  <c r="V2365" i="1" s="1"/>
  <c r="V2366" i="1" s="1"/>
  <c r="V2367" i="1" s="1"/>
  <c r="V2368" i="1" s="1"/>
  <c r="V2369" i="1" s="1"/>
  <c r="V2370" i="1" s="1"/>
  <c r="V2371" i="1" s="1"/>
  <c r="V2372" i="1" s="1"/>
  <c r="V2373" i="1" s="1"/>
  <c r="V2374" i="1" s="1"/>
  <c r="V2375" i="1" s="1"/>
  <c r="V2376" i="1" s="1"/>
  <c r="V2377" i="1" s="1"/>
  <c r="V2378" i="1" s="1"/>
  <c r="V2379" i="1" s="1"/>
  <c r="V2380" i="1" s="1"/>
  <c r="V2381" i="1" s="1"/>
  <c r="V2382" i="1" s="1"/>
  <c r="V2383" i="1" s="1"/>
  <c r="V2384" i="1" s="1"/>
  <c r="V2385" i="1" s="1"/>
  <c r="V2386" i="1" s="1"/>
  <c r="V2387" i="1" s="1"/>
  <c r="V2388" i="1" s="1"/>
  <c r="V2389" i="1" s="1"/>
  <c r="V2390" i="1" s="1"/>
  <c r="V2391" i="1" s="1"/>
  <c r="V2392" i="1" s="1"/>
  <c r="V2393" i="1" s="1"/>
  <c r="V2394" i="1" s="1"/>
  <c r="V2395" i="1" s="1"/>
  <c r="V2396" i="1" s="1"/>
  <c r="V2397" i="1" s="1"/>
  <c r="V2398" i="1" s="1"/>
  <c r="V2399" i="1" s="1"/>
  <c r="V2400" i="1" s="1"/>
  <c r="V2401" i="1" s="1"/>
  <c r="V2402" i="1" s="1"/>
  <c r="V2403" i="1" s="1"/>
  <c r="V2404" i="1" s="1"/>
  <c r="V2405" i="1" s="1"/>
  <c r="V2406" i="1" s="1"/>
  <c r="V2407" i="1" s="1"/>
  <c r="V2408" i="1" s="1"/>
  <c r="V2409" i="1" s="1"/>
  <c r="V2410" i="1" s="1"/>
  <c r="V2411" i="1" s="1"/>
  <c r="V2412" i="1" s="1"/>
  <c r="V2413" i="1" s="1"/>
  <c r="V2414" i="1" s="1"/>
  <c r="V2415" i="1" s="1"/>
  <c r="V2416" i="1" s="1"/>
  <c r="V2417" i="1" s="1"/>
  <c r="V2418" i="1" s="1"/>
  <c r="V2419" i="1" s="1"/>
  <c r="V2420" i="1" s="1"/>
  <c r="V2421" i="1" s="1"/>
  <c r="V2422" i="1" s="1"/>
  <c r="V2423" i="1" s="1"/>
  <c r="V2424" i="1" s="1"/>
  <c r="V2425" i="1" s="1"/>
  <c r="V2426" i="1" s="1"/>
  <c r="V2427" i="1" s="1"/>
  <c r="V2428" i="1" s="1"/>
  <c r="V2429" i="1" s="1"/>
  <c r="V2430" i="1" s="1"/>
  <c r="V2431" i="1" s="1"/>
  <c r="V2432" i="1" s="1"/>
  <c r="V2433" i="1" s="1"/>
  <c r="V2434" i="1" s="1"/>
  <c r="V2435" i="1" s="1"/>
  <c r="V2436" i="1" s="1"/>
  <c r="V2437" i="1" s="1"/>
  <c r="V2438" i="1" s="1"/>
  <c r="V2439" i="1" s="1"/>
  <c r="V2440" i="1" s="1"/>
  <c r="V2441" i="1" s="1"/>
  <c r="V2442" i="1" s="1"/>
  <c r="V2443" i="1" s="1"/>
  <c r="V2444" i="1" s="1"/>
  <c r="V2445" i="1" s="1"/>
  <c r="V2446" i="1" s="1"/>
  <c r="V2447" i="1" s="1"/>
  <c r="V2448" i="1" s="1"/>
  <c r="V2449" i="1" s="1"/>
  <c r="V2450" i="1" s="1"/>
  <c r="V2451" i="1" s="1"/>
  <c r="V2452" i="1" s="1"/>
  <c r="V2453" i="1" s="1"/>
  <c r="V2454" i="1" s="1"/>
  <c r="V2455" i="1" s="1"/>
  <c r="V2456" i="1" s="1"/>
  <c r="V2457" i="1" s="1"/>
  <c r="V2458" i="1" s="1"/>
  <c r="V2459" i="1" s="1"/>
  <c r="V2460" i="1" s="1"/>
  <c r="V2461" i="1" s="1"/>
  <c r="V2462" i="1" s="1"/>
  <c r="V2463" i="1" s="1"/>
  <c r="V2464" i="1" s="1"/>
  <c r="V2465" i="1" s="1"/>
  <c r="V2466" i="1" s="1"/>
  <c r="V2467" i="1" s="1"/>
  <c r="V2468" i="1" s="1"/>
  <c r="V2469" i="1" s="1"/>
  <c r="V2470" i="1" s="1"/>
  <c r="V2471" i="1" s="1"/>
  <c r="V2472" i="1" s="1"/>
  <c r="V2473" i="1" s="1"/>
  <c r="V2474" i="1" s="1"/>
  <c r="V2475" i="1" s="1"/>
  <c r="V2476" i="1" s="1"/>
  <c r="V2477" i="1" s="1"/>
  <c r="V2478" i="1" s="1"/>
  <c r="V2479" i="1" s="1"/>
  <c r="V2480" i="1" s="1"/>
  <c r="V2481" i="1" s="1"/>
  <c r="V2482" i="1" s="1"/>
  <c r="V2483" i="1" s="1"/>
  <c r="V2484" i="1" s="1"/>
  <c r="V2485" i="1" s="1"/>
  <c r="V2486" i="1" s="1"/>
  <c r="V2487" i="1" s="1"/>
  <c r="V2488" i="1" s="1"/>
  <c r="V2489" i="1" s="1"/>
  <c r="V2490" i="1" s="1"/>
  <c r="V2491" i="1" s="1"/>
  <c r="V2492" i="1" s="1"/>
  <c r="V2493" i="1" s="1"/>
  <c r="V2494" i="1" s="1"/>
  <c r="V2495" i="1" s="1"/>
  <c r="V2496" i="1" s="1"/>
  <c r="V2497" i="1" s="1"/>
  <c r="V2498" i="1" s="1"/>
  <c r="V2499" i="1" s="1"/>
  <c r="V2500" i="1" s="1"/>
  <c r="V2501" i="1" s="1"/>
  <c r="V2502" i="1" s="1"/>
  <c r="V2503" i="1" s="1"/>
  <c r="V2504" i="1" s="1"/>
  <c r="V2505" i="1" s="1"/>
  <c r="V2506" i="1" s="1"/>
  <c r="V2507" i="1" s="1"/>
  <c r="V2508" i="1" s="1"/>
  <c r="V2509" i="1" s="1"/>
  <c r="V2510" i="1" s="1"/>
  <c r="V2511" i="1" s="1"/>
  <c r="V2512" i="1" s="1"/>
  <c r="V2513" i="1" s="1"/>
  <c r="V2514" i="1" s="1"/>
  <c r="V2515" i="1" s="1"/>
  <c r="V2516" i="1" s="1"/>
  <c r="V2517" i="1" s="1"/>
  <c r="V2518" i="1" s="1"/>
  <c r="V2519" i="1" s="1"/>
  <c r="V2520" i="1" s="1"/>
  <c r="V2521" i="1" s="1"/>
  <c r="V2522" i="1" s="1"/>
  <c r="V2523" i="1" s="1"/>
  <c r="V2524" i="1" s="1"/>
  <c r="V2525" i="1" s="1"/>
  <c r="V2526" i="1" s="1"/>
  <c r="V2527" i="1" s="1"/>
  <c r="V2528" i="1" s="1"/>
  <c r="V2529" i="1" s="1"/>
  <c r="V2530" i="1" s="1"/>
  <c r="V2531" i="1" s="1"/>
  <c r="V2532" i="1" s="1"/>
  <c r="V2533" i="1" s="1"/>
  <c r="V2534" i="1" s="1"/>
  <c r="V2535" i="1" s="1"/>
  <c r="V2536" i="1" s="1"/>
  <c r="V2537" i="1" s="1"/>
  <c r="V2538" i="1" s="1"/>
  <c r="V2539" i="1" s="1"/>
  <c r="V2540" i="1" s="1"/>
  <c r="V2541" i="1" s="1"/>
  <c r="V2542" i="1" s="1"/>
  <c r="V2543" i="1" s="1"/>
  <c r="V2544" i="1" s="1"/>
  <c r="V2545" i="1" s="1"/>
  <c r="V2546" i="1" s="1"/>
  <c r="V2547" i="1" s="1"/>
  <c r="V2548" i="1" s="1"/>
  <c r="V2549" i="1" s="1"/>
  <c r="V2550" i="1" s="1"/>
  <c r="V2551" i="1" s="1"/>
  <c r="V2552" i="1" s="1"/>
  <c r="V2553" i="1" s="1"/>
  <c r="V2554" i="1" s="1"/>
  <c r="V2555" i="1" s="1"/>
  <c r="V2556" i="1" s="1"/>
  <c r="V2557" i="1" s="1"/>
  <c r="V2558" i="1" s="1"/>
  <c r="V2559" i="1" s="1"/>
  <c r="V2560" i="1" s="1"/>
  <c r="V2561" i="1" s="1"/>
  <c r="V2562" i="1" s="1"/>
  <c r="V2563" i="1" s="1"/>
  <c r="V2564" i="1" s="1"/>
  <c r="V2565" i="1" s="1"/>
  <c r="V2566" i="1" s="1"/>
  <c r="V2567" i="1" s="1"/>
  <c r="V2568" i="1" s="1"/>
  <c r="V2569" i="1" s="1"/>
  <c r="V2570" i="1" s="1"/>
  <c r="V2571" i="1" s="1"/>
  <c r="V2572" i="1" s="1"/>
  <c r="V2573" i="1" s="1"/>
  <c r="V2574" i="1" s="1"/>
  <c r="V2575" i="1" s="1"/>
  <c r="V2576" i="1" s="1"/>
  <c r="V2577" i="1" s="1"/>
  <c r="V2578" i="1" s="1"/>
  <c r="V2579" i="1" s="1"/>
  <c r="V2580" i="1" s="1"/>
  <c r="V2581" i="1" s="1"/>
  <c r="V2582" i="1" s="1"/>
  <c r="V2583" i="1" s="1"/>
  <c r="V2584" i="1" s="1"/>
  <c r="V2585" i="1" s="1"/>
  <c r="V2586" i="1" s="1"/>
  <c r="V2587" i="1" s="1"/>
  <c r="V2588" i="1" s="1"/>
  <c r="V2589" i="1" s="1"/>
  <c r="V2590" i="1" s="1"/>
  <c r="V2591" i="1" s="1"/>
  <c r="V2592" i="1" s="1"/>
  <c r="V2593" i="1" s="1"/>
  <c r="V2594" i="1" s="1"/>
  <c r="V2595" i="1" s="1"/>
  <c r="V2596" i="1" s="1"/>
  <c r="V2597" i="1" s="1"/>
  <c r="V2598" i="1" s="1"/>
  <c r="V2599" i="1" s="1"/>
  <c r="V2600" i="1" s="1"/>
  <c r="V2601" i="1" s="1"/>
  <c r="V2602" i="1" s="1"/>
  <c r="V2603" i="1" s="1"/>
  <c r="V2604" i="1" s="1"/>
  <c r="V2605" i="1" s="1"/>
  <c r="V2606" i="1" s="1"/>
  <c r="V2607" i="1" s="1"/>
  <c r="V2608" i="1" s="1"/>
  <c r="V2609" i="1" s="1"/>
  <c r="V2610" i="1" s="1"/>
  <c r="V2611" i="1" s="1"/>
  <c r="V2612" i="1" s="1"/>
  <c r="V2613" i="1" s="1"/>
  <c r="V2614" i="1" s="1"/>
  <c r="V2615" i="1" s="1"/>
  <c r="V2616" i="1" s="1"/>
  <c r="V2617" i="1" s="1"/>
  <c r="V2618" i="1" s="1"/>
  <c r="V2619" i="1" s="1"/>
  <c r="V2620" i="1" s="1"/>
  <c r="V2621" i="1" s="1"/>
  <c r="V2622" i="1" s="1"/>
  <c r="V2623" i="1" s="1"/>
  <c r="V2624" i="1" s="1"/>
  <c r="V2625" i="1" s="1"/>
  <c r="V2626" i="1" s="1"/>
  <c r="V2627" i="1" s="1"/>
  <c r="V2628" i="1" s="1"/>
  <c r="V2629" i="1" s="1"/>
  <c r="V2630" i="1" s="1"/>
  <c r="V2631" i="1" s="1"/>
  <c r="V2632" i="1" s="1"/>
  <c r="V2633" i="1" s="1"/>
  <c r="V2634" i="1" s="1"/>
  <c r="V2635" i="1" s="1"/>
  <c r="V2636" i="1" s="1"/>
  <c r="V2637" i="1" s="1"/>
  <c r="V2638" i="1" s="1"/>
  <c r="V2639" i="1" s="1"/>
  <c r="V2640" i="1" s="1"/>
  <c r="V2641" i="1" s="1"/>
  <c r="V2642" i="1" s="1"/>
  <c r="V2643" i="1" s="1"/>
  <c r="V2644" i="1" s="1"/>
  <c r="V2645" i="1" s="1"/>
  <c r="V2646" i="1" s="1"/>
  <c r="V2647" i="1" s="1"/>
  <c r="V2648" i="1" s="1"/>
  <c r="V2649" i="1" s="1"/>
  <c r="V2650" i="1" s="1"/>
  <c r="V2651" i="1" s="1"/>
  <c r="V2652" i="1" s="1"/>
  <c r="V2653" i="1" s="1"/>
  <c r="V2654" i="1" s="1"/>
  <c r="V2655" i="1" s="1"/>
  <c r="V2656" i="1" s="1"/>
  <c r="V2657" i="1" s="1"/>
  <c r="V2658" i="1" s="1"/>
  <c r="V2659" i="1" s="1"/>
  <c r="V2660" i="1" s="1"/>
  <c r="V2661" i="1" s="1"/>
  <c r="V2662" i="1" s="1"/>
  <c r="V2663" i="1" s="1"/>
  <c r="V2664" i="1" s="1"/>
  <c r="V2665" i="1" s="1"/>
  <c r="V2666" i="1" s="1"/>
  <c r="V2667" i="1" s="1"/>
  <c r="V2668" i="1" s="1"/>
  <c r="V2669" i="1" s="1"/>
  <c r="V2670" i="1" s="1"/>
  <c r="V2671" i="1" s="1"/>
  <c r="V2672" i="1" s="1"/>
  <c r="V2673" i="1" s="1"/>
  <c r="V2674" i="1" s="1"/>
  <c r="V2675" i="1" s="1"/>
  <c r="V2676" i="1" s="1"/>
  <c r="V2677" i="1" s="1"/>
  <c r="V2678" i="1" s="1"/>
  <c r="V2679" i="1" s="1"/>
  <c r="V2680" i="1" s="1"/>
  <c r="V2681" i="1" s="1"/>
  <c r="V2682" i="1" s="1"/>
  <c r="V2683" i="1" s="1"/>
  <c r="V2684" i="1" s="1"/>
  <c r="V2685" i="1" s="1"/>
  <c r="V2686" i="1" s="1"/>
  <c r="V2687" i="1" s="1"/>
  <c r="V2688" i="1" s="1"/>
  <c r="V2689" i="1" s="1"/>
  <c r="V2690" i="1" s="1"/>
  <c r="V2691" i="1" s="1"/>
  <c r="V2692" i="1" s="1"/>
  <c r="V2693" i="1" s="1"/>
  <c r="V2694" i="1" s="1"/>
  <c r="V2695" i="1" s="1"/>
  <c r="V2696" i="1" s="1"/>
  <c r="V2697" i="1" s="1"/>
  <c r="V2698" i="1" s="1"/>
  <c r="V2699" i="1" s="1"/>
  <c r="V2700" i="1" s="1"/>
  <c r="V2701" i="1" s="1"/>
  <c r="V2702" i="1" s="1"/>
  <c r="V2703" i="1" s="1"/>
  <c r="V2704" i="1" s="1"/>
  <c r="V2705" i="1" s="1"/>
  <c r="V2706" i="1" s="1"/>
  <c r="V2707" i="1" s="1"/>
  <c r="V2708" i="1" s="1"/>
  <c r="V2709" i="1" s="1"/>
  <c r="V2710" i="1" s="1"/>
  <c r="V2711" i="1" s="1"/>
  <c r="V2712" i="1" s="1"/>
  <c r="V2713" i="1" s="1"/>
  <c r="V2714" i="1" s="1"/>
  <c r="V2715" i="1" s="1"/>
  <c r="V2716" i="1" s="1"/>
  <c r="V2717" i="1" s="1"/>
  <c r="V2718" i="1" s="1"/>
  <c r="V2719" i="1" s="1"/>
  <c r="V2720" i="1" s="1"/>
  <c r="V2721" i="1" s="1"/>
  <c r="V2722" i="1" s="1"/>
  <c r="V2723" i="1" s="1"/>
  <c r="V2724" i="1" s="1"/>
  <c r="V2725" i="1" s="1"/>
  <c r="V2726" i="1" s="1"/>
  <c r="V2727" i="1" s="1"/>
  <c r="V2728" i="1" s="1"/>
  <c r="V2729" i="1" s="1"/>
  <c r="V2730" i="1" s="1"/>
  <c r="V2731" i="1" s="1"/>
  <c r="V2732" i="1" s="1"/>
  <c r="V2733" i="1" s="1"/>
  <c r="V2734" i="1" s="1"/>
  <c r="V2735" i="1" s="1"/>
  <c r="V2736" i="1" s="1"/>
  <c r="V2737" i="1" s="1"/>
  <c r="V2738" i="1" s="1"/>
  <c r="V2739" i="1" s="1"/>
  <c r="V2740" i="1" s="1"/>
  <c r="V2741" i="1" s="1"/>
  <c r="V2742" i="1" s="1"/>
  <c r="V2743" i="1" s="1"/>
  <c r="V2744" i="1" s="1"/>
  <c r="V2745" i="1" s="1"/>
  <c r="V2746" i="1" s="1"/>
  <c r="V2747" i="1" s="1"/>
  <c r="V2748" i="1" s="1"/>
  <c r="V2749" i="1" s="1"/>
  <c r="V2750" i="1" s="1"/>
  <c r="V2751" i="1" s="1"/>
  <c r="V2752" i="1" s="1"/>
  <c r="V2753" i="1" s="1"/>
  <c r="V2754" i="1" s="1"/>
  <c r="V2755" i="1" s="1"/>
  <c r="V2756" i="1" s="1"/>
  <c r="V2757" i="1" s="1"/>
  <c r="V2758" i="1" s="1"/>
  <c r="V2759" i="1" s="1"/>
  <c r="V2760" i="1" s="1"/>
  <c r="V2761" i="1" s="1"/>
  <c r="V2762" i="1" s="1"/>
  <c r="V2763" i="1" s="1"/>
  <c r="V2764" i="1" s="1"/>
  <c r="V2765" i="1" s="1"/>
  <c r="V2766" i="1" s="1"/>
  <c r="V2767" i="1" s="1"/>
  <c r="V2768" i="1" s="1"/>
  <c r="V2769" i="1" s="1"/>
  <c r="V2770" i="1" s="1"/>
  <c r="V2771" i="1" s="1"/>
  <c r="V2772" i="1" s="1"/>
  <c r="V2773" i="1" s="1"/>
  <c r="V2774" i="1" s="1"/>
  <c r="V2775" i="1" s="1"/>
  <c r="V2776" i="1" s="1"/>
  <c r="V2777" i="1" s="1"/>
  <c r="V2778" i="1" s="1"/>
  <c r="V2779" i="1" s="1"/>
  <c r="V2780" i="1" s="1"/>
  <c r="V2781" i="1" s="1"/>
  <c r="V2782" i="1" s="1"/>
  <c r="V2783" i="1" s="1"/>
  <c r="V2784" i="1" s="1"/>
  <c r="V2785" i="1" s="1"/>
  <c r="V2786" i="1" s="1"/>
  <c r="V2787" i="1" s="1"/>
  <c r="V2788" i="1" s="1"/>
  <c r="V2789" i="1" s="1"/>
  <c r="V2790" i="1" s="1"/>
  <c r="V2791" i="1" s="1"/>
  <c r="V2792" i="1" s="1"/>
  <c r="V2793" i="1" s="1"/>
  <c r="V2794" i="1" s="1"/>
  <c r="V2795" i="1" s="1"/>
  <c r="V2796" i="1" s="1"/>
  <c r="V2797" i="1" s="1"/>
  <c r="V2798" i="1" s="1"/>
  <c r="V2799" i="1" s="1"/>
  <c r="V2800" i="1" s="1"/>
  <c r="V2801" i="1" s="1"/>
  <c r="V2802" i="1" s="1"/>
  <c r="V2803" i="1" s="1"/>
  <c r="V2804" i="1" s="1"/>
  <c r="V2805" i="1" s="1"/>
  <c r="V2806" i="1" s="1"/>
  <c r="V2807" i="1" s="1"/>
  <c r="V2808" i="1" s="1"/>
  <c r="V2809" i="1" s="1"/>
  <c r="V2810" i="1" s="1"/>
  <c r="V2811" i="1" s="1"/>
  <c r="V2812" i="1" s="1"/>
  <c r="V2813" i="1" s="1"/>
  <c r="V2814" i="1" s="1"/>
  <c r="V2815" i="1" s="1"/>
  <c r="V2816" i="1" s="1"/>
  <c r="V2817" i="1" s="1"/>
  <c r="V2818" i="1" s="1"/>
  <c r="V2819" i="1" s="1"/>
  <c r="V2820" i="1" s="1"/>
  <c r="V2821" i="1" s="1"/>
  <c r="V2822" i="1" s="1"/>
  <c r="V2823" i="1" s="1"/>
  <c r="V2824" i="1" s="1"/>
  <c r="V2825" i="1" s="1"/>
  <c r="V2826" i="1" s="1"/>
  <c r="V2827" i="1" s="1"/>
  <c r="V2828" i="1" s="1"/>
  <c r="V2829" i="1" s="1"/>
  <c r="V2830" i="1" s="1"/>
  <c r="V2831" i="1" s="1"/>
  <c r="V2832" i="1" s="1"/>
  <c r="V2833" i="1" s="1"/>
  <c r="V2834" i="1" s="1"/>
  <c r="V2835" i="1" s="1"/>
  <c r="V2836" i="1" s="1"/>
  <c r="V2837" i="1" s="1"/>
  <c r="V2838" i="1" s="1"/>
  <c r="V2839" i="1" s="1"/>
  <c r="V2840" i="1" s="1"/>
  <c r="V2841" i="1" s="1"/>
  <c r="V2842" i="1" s="1"/>
  <c r="V2843" i="1" s="1"/>
  <c r="V2844" i="1" s="1"/>
  <c r="V2845" i="1" s="1"/>
  <c r="V2846" i="1" s="1"/>
  <c r="V2847" i="1" s="1"/>
  <c r="V2848" i="1" s="1"/>
  <c r="V2849" i="1" s="1"/>
  <c r="V2850" i="1" s="1"/>
  <c r="V2851" i="1" s="1"/>
  <c r="V2852" i="1" s="1"/>
  <c r="V2853" i="1" s="1"/>
  <c r="V2854" i="1" s="1"/>
  <c r="V2855" i="1" s="1"/>
  <c r="V2856" i="1" s="1"/>
  <c r="V2857" i="1" s="1"/>
  <c r="V2858" i="1" s="1"/>
  <c r="V2859" i="1" s="1"/>
  <c r="V2860" i="1" s="1"/>
  <c r="V2861" i="1" s="1"/>
  <c r="V2862" i="1" s="1"/>
  <c r="V2863" i="1" s="1"/>
  <c r="V2864" i="1" s="1"/>
  <c r="V2865" i="1" s="1"/>
  <c r="V2866" i="1" s="1"/>
  <c r="V2867" i="1" s="1"/>
  <c r="V2868" i="1" s="1"/>
  <c r="V2869" i="1" s="1"/>
  <c r="V2870" i="1" s="1"/>
  <c r="V2871" i="1" s="1"/>
  <c r="V2872" i="1" s="1"/>
  <c r="V2873" i="1" s="1"/>
  <c r="V2874" i="1" s="1"/>
  <c r="V2875" i="1" s="1"/>
  <c r="V2876" i="1" s="1"/>
  <c r="V2877" i="1" s="1"/>
  <c r="V2878" i="1" s="1"/>
  <c r="V2879" i="1" s="1"/>
  <c r="V2880" i="1" s="1"/>
  <c r="V2881" i="1" s="1"/>
  <c r="V2882" i="1" s="1"/>
  <c r="V2883" i="1" s="1"/>
  <c r="V2884" i="1" s="1"/>
  <c r="V2885" i="1" s="1"/>
  <c r="V2886" i="1" s="1"/>
  <c r="V2887" i="1" s="1"/>
  <c r="V2888" i="1" s="1"/>
  <c r="V2889" i="1" s="1"/>
  <c r="V2890" i="1" s="1"/>
  <c r="V2891" i="1" s="1"/>
  <c r="V2892" i="1" s="1"/>
  <c r="V2893" i="1" s="1"/>
  <c r="V2894" i="1" s="1"/>
  <c r="V2895" i="1" s="1"/>
  <c r="V2896" i="1" s="1"/>
  <c r="V2897" i="1" s="1"/>
  <c r="V2898" i="1" s="1"/>
  <c r="V2899" i="1" s="1"/>
  <c r="V2900" i="1" s="1"/>
  <c r="V2901" i="1" s="1"/>
  <c r="V2902" i="1" s="1"/>
  <c r="V2903" i="1" s="1"/>
  <c r="V2904" i="1" s="1"/>
  <c r="V2905" i="1" s="1"/>
  <c r="V2906" i="1" s="1"/>
  <c r="V2907" i="1" s="1"/>
  <c r="V2908" i="1" s="1"/>
  <c r="V2909" i="1" s="1"/>
  <c r="V2910" i="1" s="1"/>
  <c r="V2911" i="1" s="1"/>
  <c r="V2912" i="1" s="1"/>
  <c r="V2913" i="1" s="1"/>
  <c r="V2914" i="1" s="1"/>
  <c r="V2915" i="1" s="1"/>
  <c r="V2916" i="1" s="1"/>
  <c r="V2917" i="1" s="1"/>
  <c r="V2918" i="1" s="1"/>
  <c r="V2919" i="1" s="1"/>
  <c r="V2920" i="1" s="1"/>
  <c r="V2921" i="1" s="1"/>
  <c r="V2922" i="1" s="1"/>
  <c r="V2923" i="1" s="1"/>
  <c r="V2924" i="1" s="1"/>
  <c r="V2925" i="1" s="1"/>
  <c r="V2926" i="1" s="1"/>
  <c r="V2927" i="1" s="1"/>
  <c r="V2928" i="1" s="1"/>
  <c r="V2929" i="1" s="1"/>
  <c r="V2930" i="1" s="1"/>
  <c r="V2931" i="1" s="1"/>
  <c r="V2932" i="1" s="1"/>
  <c r="V2933" i="1" s="1"/>
  <c r="V2934" i="1" s="1"/>
  <c r="V2935" i="1" s="1"/>
  <c r="V2936" i="1" s="1"/>
  <c r="V2937" i="1" s="1"/>
  <c r="V2938" i="1" s="1"/>
  <c r="V2939" i="1" s="1"/>
  <c r="V2940" i="1" s="1"/>
  <c r="V2941" i="1" s="1"/>
  <c r="V2942" i="1" s="1"/>
  <c r="V2943" i="1" s="1"/>
  <c r="V2944" i="1" s="1"/>
  <c r="V2945" i="1" s="1"/>
  <c r="V2946" i="1" s="1"/>
  <c r="V2947" i="1" s="1"/>
  <c r="V2948" i="1" s="1"/>
  <c r="V2949" i="1" s="1"/>
  <c r="V2950" i="1" s="1"/>
  <c r="V2951" i="1" s="1"/>
  <c r="V2952" i="1" s="1"/>
  <c r="V2953" i="1" s="1"/>
  <c r="V2954" i="1" s="1"/>
  <c r="V2955" i="1" s="1"/>
  <c r="V2956" i="1" s="1"/>
  <c r="V2957" i="1" s="1"/>
  <c r="V2958" i="1" s="1"/>
  <c r="V2959" i="1" s="1"/>
  <c r="V2960" i="1" s="1"/>
  <c r="V2961" i="1" s="1"/>
  <c r="V2962" i="1" s="1"/>
  <c r="V2963" i="1" s="1"/>
  <c r="V2964" i="1" s="1"/>
  <c r="V2965" i="1" s="1"/>
  <c r="V2966" i="1" s="1"/>
  <c r="V2967" i="1" s="1"/>
  <c r="V2968" i="1" s="1"/>
  <c r="V2969" i="1" s="1"/>
  <c r="V2970" i="1" s="1"/>
  <c r="V2971" i="1" s="1"/>
  <c r="V2972" i="1" s="1"/>
  <c r="V2973" i="1" s="1"/>
  <c r="V2974" i="1" s="1"/>
  <c r="V2975" i="1" s="1"/>
  <c r="V2976" i="1" s="1"/>
  <c r="V2977" i="1" s="1"/>
  <c r="V2978" i="1" s="1"/>
  <c r="V2979" i="1" s="1"/>
  <c r="V2980" i="1" s="1"/>
  <c r="V2981" i="1" s="1"/>
  <c r="V2982" i="1" s="1"/>
  <c r="V2983" i="1" s="1"/>
  <c r="V2984" i="1" s="1"/>
  <c r="V2985" i="1" s="1"/>
  <c r="V2986" i="1" s="1"/>
  <c r="V2987" i="1" s="1"/>
  <c r="V2988" i="1" s="1"/>
  <c r="V2989" i="1" s="1"/>
  <c r="V2990" i="1" s="1"/>
  <c r="V2991" i="1" s="1"/>
  <c r="V2992" i="1" s="1"/>
  <c r="V2993" i="1" s="1"/>
  <c r="V2994" i="1" s="1"/>
  <c r="V2995" i="1" s="1"/>
  <c r="V2996" i="1" s="1"/>
  <c r="V2997" i="1" s="1"/>
  <c r="V2998" i="1" s="1"/>
  <c r="V2999" i="1" s="1"/>
  <c r="V3000" i="1" s="1"/>
  <c r="V3001" i="1" s="1"/>
  <c r="V3002" i="1" s="1"/>
  <c r="V3003" i="1" s="1"/>
  <c r="V3004" i="1" s="1"/>
  <c r="V3005" i="1" s="1"/>
  <c r="V3006" i="1" s="1"/>
  <c r="V3007" i="1" s="1"/>
  <c r="V3008" i="1" s="1"/>
  <c r="V3009" i="1" s="1"/>
  <c r="V3010" i="1" s="1"/>
  <c r="V3011" i="1" s="1"/>
  <c r="V3012" i="1" s="1"/>
  <c r="V3013" i="1" s="1"/>
  <c r="V3014" i="1" s="1"/>
  <c r="V3015" i="1" s="1"/>
  <c r="V3016" i="1" s="1"/>
  <c r="V3017" i="1" s="1"/>
  <c r="V3018" i="1" s="1"/>
  <c r="V3019" i="1" s="1"/>
  <c r="V3020" i="1" s="1"/>
  <c r="V3021" i="1" s="1"/>
  <c r="V3022" i="1" s="1"/>
  <c r="V3023" i="1" s="1"/>
  <c r="V3024" i="1" s="1"/>
  <c r="M28" i="1"/>
  <c r="L28" i="1"/>
  <c r="K28" i="1"/>
  <c r="J28" i="1"/>
  <c r="I28" i="1"/>
  <c r="H28" i="1"/>
  <c r="G28" i="1"/>
  <c r="M27" i="1"/>
  <c r="L27" i="1"/>
  <c r="K27" i="1"/>
  <c r="J27" i="1"/>
  <c r="I27" i="1"/>
  <c r="H27" i="1"/>
  <c r="G27" i="1"/>
  <c r="M26" i="1"/>
  <c r="L26" i="1"/>
  <c r="K26" i="1"/>
  <c r="J26" i="1"/>
  <c r="I26" i="1"/>
  <c r="H26" i="1"/>
  <c r="G26" i="1"/>
  <c r="M25" i="1"/>
  <c r="L25" i="1"/>
  <c r="K25" i="1"/>
  <c r="J25" i="1"/>
  <c r="I25" i="1"/>
  <c r="H25" i="1"/>
  <c r="G25" i="1"/>
  <c r="M24" i="1"/>
  <c r="L24" i="1"/>
  <c r="K24" i="1"/>
  <c r="J24" i="1"/>
  <c r="I24" i="1"/>
  <c r="H24" i="1"/>
  <c r="G24" i="1"/>
  <c r="M23" i="1"/>
  <c r="L23" i="1"/>
  <c r="K23" i="1"/>
  <c r="J23" i="1"/>
  <c r="I23" i="1"/>
  <c r="H23" i="1"/>
  <c r="G23" i="1"/>
  <c r="M22" i="1"/>
  <c r="L22" i="1"/>
  <c r="K22" i="1"/>
  <c r="J22" i="1"/>
  <c r="I22" i="1"/>
  <c r="H22" i="1"/>
  <c r="G22" i="1"/>
  <c r="L21" i="1"/>
  <c r="K21" i="1"/>
  <c r="J21" i="1"/>
  <c r="I21" i="1"/>
  <c r="H21" i="1"/>
  <c r="G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U504" i="1" s="1"/>
  <c r="U505" i="1" s="1"/>
  <c r="U506" i="1" s="1"/>
  <c r="U507" i="1" s="1"/>
  <c r="U508" i="1" s="1"/>
  <c r="U509" i="1" s="1"/>
  <c r="U510" i="1" s="1"/>
  <c r="U511" i="1" s="1"/>
  <c r="U512" i="1" s="1"/>
  <c r="U513" i="1" s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U570" i="1" s="1"/>
  <c r="U571" i="1" s="1"/>
  <c r="U572" i="1" s="1"/>
  <c r="U573" i="1" s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U600" i="1" s="1"/>
  <c r="U601" i="1" s="1"/>
  <c r="U602" i="1" s="1"/>
  <c r="U603" i="1" s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U628" i="1" s="1"/>
  <c r="U629" i="1" s="1"/>
  <c r="U630" i="1" s="1"/>
  <c r="U631" i="1" s="1"/>
  <c r="U632" i="1" s="1"/>
  <c r="U633" i="1" s="1"/>
  <c r="U634" i="1" s="1"/>
  <c r="U635" i="1" s="1"/>
  <c r="U636" i="1" s="1"/>
  <c r="U637" i="1" s="1"/>
  <c r="U638" i="1" s="1"/>
  <c r="U639" i="1" s="1"/>
  <c r="U640" i="1" s="1"/>
  <c r="U641" i="1" s="1"/>
  <c r="U642" i="1" s="1"/>
  <c r="U643" i="1" s="1"/>
  <c r="U644" i="1" s="1"/>
  <c r="U645" i="1" s="1"/>
  <c r="U646" i="1" s="1"/>
  <c r="U647" i="1" s="1"/>
  <c r="U648" i="1" s="1"/>
  <c r="U649" i="1" s="1"/>
  <c r="U650" i="1" s="1"/>
  <c r="U651" i="1" s="1"/>
  <c r="U652" i="1" s="1"/>
  <c r="U653" i="1" s="1"/>
  <c r="U654" i="1" s="1"/>
  <c r="U655" i="1" s="1"/>
  <c r="U656" i="1" s="1"/>
  <c r="U657" i="1" s="1"/>
  <c r="U658" i="1" s="1"/>
  <c r="U659" i="1" s="1"/>
  <c r="U660" i="1" s="1"/>
  <c r="U661" i="1" s="1"/>
  <c r="U662" i="1" s="1"/>
  <c r="U663" i="1" s="1"/>
  <c r="U664" i="1" s="1"/>
  <c r="U665" i="1" s="1"/>
  <c r="U666" i="1" s="1"/>
  <c r="U667" i="1" s="1"/>
  <c r="U668" i="1" s="1"/>
  <c r="U669" i="1" s="1"/>
  <c r="U670" i="1" s="1"/>
  <c r="U671" i="1" s="1"/>
  <c r="U672" i="1" s="1"/>
  <c r="U673" i="1" s="1"/>
  <c r="U674" i="1" s="1"/>
  <c r="U675" i="1" s="1"/>
  <c r="U676" i="1" s="1"/>
  <c r="U677" i="1" s="1"/>
  <c r="U678" i="1" s="1"/>
  <c r="U679" i="1" s="1"/>
  <c r="U680" i="1" s="1"/>
  <c r="U681" i="1" s="1"/>
  <c r="U682" i="1" s="1"/>
  <c r="U683" i="1" s="1"/>
  <c r="U684" i="1" s="1"/>
  <c r="U685" i="1" s="1"/>
  <c r="U686" i="1" s="1"/>
  <c r="U687" i="1" s="1"/>
  <c r="U688" i="1" s="1"/>
  <c r="U689" i="1" s="1"/>
  <c r="U690" i="1" s="1"/>
  <c r="U691" i="1" s="1"/>
  <c r="U692" i="1" s="1"/>
  <c r="U693" i="1" s="1"/>
  <c r="U694" i="1" s="1"/>
  <c r="U695" i="1" s="1"/>
  <c r="U696" i="1" s="1"/>
  <c r="U697" i="1" s="1"/>
  <c r="U698" i="1" s="1"/>
  <c r="U699" i="1" s="1"/>
  <c r="U700" i="1" s="1"/>
  <c r="U701" i="1" s="1"/>
  <c r="U702" i="1" s="1"/>
  <c r="U703" i="1" s="1"/>
  <c r="U704" i="1" s="1"/>
  <c r="U705" i="1" s="1"/>
  <c r="U706" i="1" s="1"/>
  <c r="U707" i="1" s="1"/>
  <c r="U708" i="1" s="1"/>
  <c r="U709" i="1" s="1"/>
  <c r="U710" i="1" s="1"/>
  <c r="U711" i="1" s="1"/>
  <c r="U712" i="1" s="1"/>
  <c r="U713" i="1" s="1"/>
  <c r="U714" i="1" s="1"/>
  <c r="U715" i="1" s="1"/>
  <c r="U716" i="1" s="1"/>
  <c r="U717" i="1" s="1"/>
  <c r="U718" i="1" s="1"/>
  <c r="U719" i="1" s="1"/>
  <c r="U720" i="1" s="1"/>
  <c r="U721" i="1" s="1"/>
  <c r="U722" i="1" s="1"/>
  <c r="U723" i="1" s="1"/>
  <c r="U724" i="1" s="1"/>
  <c r="U725" i="1" s="1"/>
  <c r="U726" i="1" s="1"/>
  <c r="U727" i="1" s="1"/>
  <c r="U728" i="1" s="1"/>
  <c r="U729" i="1" s="1"/>
  <c r="U730" i="1" s="1"/>
  <c r="U731" i="1" s="1"/>
  <c r="U732" i="1" s="1"/>
  <c r="U733" i="1" s="1"/>
  <c r="U734" i="1" s="1"/>
  <c r="U735" i="1" s="1"/>
  <c r="U736" i="1" s="1"/>
  <c r="U737" i="1" s="1"/>
  <c r="U738" i="1" s="1"/>
  <c r="U739" i="1" s="1"/>
  <c r="U740" i="1" s="1"/>
  <c r="U741" i="1" s="1"/>
  <c r="U742" i="1" s="1"/>
  <c r="U743" i="1" s="1"/>
  <c r="U744" i="1" s="1"/>
  <c r="U745" i="1" s="1"/>
  <c r="U746" i="1" s="1"/>
  <c r="U747" i="1" s="1"/>
  <c r="U748" i="1" s="1"/>
  <c r="U749" i="1" s="1"/>
  <c r="U750" i="1" s="1"/>
  <c r="U751" i="1" s="1"/>
  <c r="U752" i="1" s="1"/>
  <c r="U753" i="1" s="1"/>
  <c r="U754" i="1" s="1"/>
  <c r="U755" i="1" s="1"/>
  <c r="U756" i="1" s="1"/>
  <c r="U757" i="1" s="1"/>
  <c r="U758" i="1" s="1"/>
  <c r="U759" i="1" s="1"/>
  <c r="U760" i="1" s="1"/>
  <c r="U761" i="1" s="1"/>
  <c r="U762" i="1" s="1"/>
  <c r="U763" i="1" s="1"/>
  <c r="U764" i="1" s="1"/>
  <c r="U765" i="1" s="1"/>
  <c r="U766" i="1" s="1"/>
  <c r="U767" i="1" s="1"/>
  <c r="U768" i="1" s="1"/>
  <c r="U769" i="1" s="1"/>
  <c r="U770" i="1" s="1"/>
  <c r="U771" i="1" s="1"/>
  <c r="U772" i="1" s="1"/>
  <c r="U773" i="1" s="1"/>
  <c r="U774" i="1" s="1"/>
  <c r="U775" i="1" s="1"/>
  <c r="U776" i="1" s="1"/>
  <c r="U777" i="1" s="1"/>
  <c r="U778" i="1" s="1"/>
  <c r="U779" i="1" s="1"/>
  <c r="U780" i="1" s="1"/>
  <c r="U781" i="1" s="1"/>
  <c r="U782" i="1" s="1"/>
  <c r="U783" i="1" s="1"/>
  <c r="U784" i="1" s="1"/>
  <c r="U785" i="1" s="1"/>
  <c r="U786" i="1" s="1"/>
  <c r="U787" i="1" s="1"/>
  <c r="U788" i="1" s="1"/>
  <c r="U789" i="1" s="1"/>
  <c r="U790" i="1" s="1"/>
  <c r="U791" i="1" s="1"/>
  <c r="U792" i="1" s="1"/>
  <c r="U793" i="1" s="1"/>
  <c r="U794" i="1" s="1"/>
  <c r="U795" i="1" s="1"/>
  <c r="U796" i="1" s="1"/>
  <c r="U797" i="1" s="1"/>
  <c r="U798" i="1" s="1"/>
  <c r="U799" i="1" s="1"/>
  <c r="U800" i="1" s="1"/>
  <c r="U801" i="1" s="1"/>
  <c r="U802" i="1" s="1"/>
  <c r="U803" i="1" s="1"/>
  <c r="U804" i="1" s="1"/>
  <c r="U805" i="1" s="1"/>
  <c r="U806" i="1" s="1"/>
  <c r="U807" i="1" s="1"/>
  <c r="U808" i="1" s="1"/>
  <c r="U809" i="1" s="1"/>
  <c r="U810" i="1" s="1"/>
  <c r="U811" i="1" s="1"/>
  <c r="U812" i="1" s="1"/>
  <c r="U813" i="1" s="1"/>
  <c r="U814" i="1" s="1"/>
  <c r="U815" i="1" s="1"/>
  <c r="U816" i="1" s="1"/>
  <c r="U817" i="1" s="1"/>
  <c r="U818" i="1" s="1"/>
  <c r="U819" i="1" s="1"/>
  <c r="U820" i="1" s="1"/>
  <c r="U821" i="1" s="1"/>
  <c r="U822" i="1" s="1"/>
  <c r="U823" i="1" s="1"/>
  <c r="U824" i="1" s="1"/>
  <c r="U825" i="1" s="1"/>
  <c r="U826" i="1" s="1"/>
  <c r="U827" i="1" s="1"/>
  <c r="U828" i="1" s="1"/>
  <c r="U829" i="1" s="1"/>
  <c r="U830" i="1" s="1"/>
  <c r="U831" i="1" s="1"/>
  <c r="U832" i="1" s="1"/>
  <c r="U833" i="1" s="1"/>
  <c r="U834" i="1" s="1"/>
  <c r="U835" i="1" s="1"/>
  <c r="U836" i="1" s="1"/>
  <c r="U837" i="1" s="1"/>
  <c r="U838" i="1" s="1"/>
  <c r="U839" i="1" s="1"/>
  <c r="U840" i="1" s="1"/>
  <c r="U841" i="1" s="1"/>
  <c r="U842" i="1" s="1"/>
  <c r="U843" i="1" s="1"/>
  <c r="U844" i="1" s="1"/>
  <c r="U845" i="1" s="1"/>
  <c r="U846" i="1" s="1"/>
  <c r="U847" i="1" s="1"/>
  <c r="U848" i="1" s="1"/>
  <c r="U849" i="1" s="1"/>
  <c r="U850" i="1" s="1"/>
  <c r="U851" i="1" s="1"/>
  <c r="U852" i="1" s="1"/>
  <c r="U853" i="1" s="1"/>
  <c r="U854" i="1" s="1"/>
  <c r="U855" i="1" s="1"/>
  <c r="U856" i="1" s="1"/>
  <c r="U857" i="1" s="1"/>
  <c r="U858" i="1" s="1"/>
  <c r="U859" i="1" s="1"/>
  <c r="U860" i="1" s="1"/>
  <c r="U861" i="1" s="1"/>
  <c r="U862" i="1" s="1"/>
  <c r="U863" i="1" s="1"/>
  <c r="U864" i="1" s="1"/>
  <c r="U865" i="1" s="1"/>
  <c r="U866" i="1" s="1"/>
  <c r="U867" i="1" s="1"/>
  <c r="U868" i="1" s="1"/>
  <c r="U869" i="1" s="1"/>
  <c r="U870" i="1" s="1"/>
  <c r="U871" i="1" s="1"/>
  <c r="U872" i="1" s="1"/>
  <c r="U873" i="1" s="1"/>
  <c r="U874" i="1" s="1"/>
  <c r="U875" i="1" s="1"/>
  <c r="U876" i="1" s="1"/>
  <c r="U877" i="1" s="1"/>
  <c r="U878" i="1" s="1"/>
  <c r="U879" i="1" s="1"/>
  <c r="U880" i="1" s="1"/>
  <c r="U881" i="1" s="1"/>
  <c r="U882" i="1" s="1"/>
  <c r="U883" i="1" s="1"/>
  <c r="U884" i="1" s="1"/>
  <c r="U885" i="1" s="1"/>
  <c r="U886" i="1" s="1"/>
  <c r="U887" i="1" s="1"/>
  <c r="U888" i="1" s="1"/>
  <c r="U889" i="1" s="1"/>
  <c r="U890" i="1" s="1"/>
  <c r="U891" i="1" s="1"/>
  <c r="U892" i="1" s="1"/>
  <c r="U893" i="1" s="1"/>
  <c r="U894" i="1" s="1"/>
  <c r="U895" i="1" s="1"/>
  <c r="U896" i="1" s="1"/>
  <c r="U897" i="1" s="1"/>
  <c r="U898" i="1" s="1"/>
  <c r="U899" i="1" s="1"/>
  <c r="U900" i="1" s="1"/>
  <c r="U901" i="1" s="1"/>
  <c r="U902" i="1" s="1"/>
  <c r="U903" i="1" s="1"/>
  <c r="U904" i="1" s="1"/>
  <c r="U905" i="1" s="1"/>
  <c r="U906" i="1" s="1"/>
  <c r="U907" i="1" s="1"/>
  <c r="U908" i="1" s="1"/>
  <c r="U909" i="1" s="1"/>
  <c r="U910" i="1" s="1"/>
  <c r="U911" i="1" s="1"/>
  <c r="U912" i="1" s="1"/>
  <c r="U913" i="1" s="1"/>
  <c r="U914" i="1" s="1"/>
  <c r="U915" i="1" s="1"/>
  <c r="U916" i="1" s="1"/>
  <c r="U917" i="1" s="1"/>
  <c r="U918" i="1" s="1"/>
  <c r="U919" i="1" s="1"/>
  <c r="U920" i="1" s="1"/>
  <c r="U921" i="1" s="1"/>
  <c r="U922" i="1" s="1"/>
  <c r="U923" i="1" s="1"/>
  <c r="U924" i="1" s="1"/>
  <c r="U925" i="1" s="1"/>
  <c r="U926" i="1" s="1"/>
  <c r="U927" i="1" s="1"/>
  <c r="U928" i="1" s="1"/>
  <c r="U929" i="1" s="1"/>
  <c r="U930" i="1" s="1"/>
  <c r="U931" i="1" s="1"/>
  <c r="U932" i="1" s="1"/>
  <c r="U933" i="1" s="1"/>
  <c r="U934" i="1" s="1"/>
  <c r="U935" i="1" s="1"/>
  <c r="U936" i="1" s="1"/>
  <c r="U937" i="1" s="1"/>
  <c r="U938" i="1" s="1"/>
  <c r="U939" i="1" s="1"/>
  <c r="U940" i="1" s="1"/>
  <c r="U941" i="1" s="1"/>
  <c r="U942" i="1" s="1"/>
  <c r="U943" i="1" s="1"/>
  <c r="U944" i="1" s="1"/>
  <c r="U945" i="1" s="1"/>
  <c r="U946" i="1" s="1"/>
  <c r="U947" i="1" s="1"/>
  <c r="U948" i="1" s="1"/>
  <c r="U949" i="1" s="1"/>
  <c r="U950" i="1" s="1"/>
  <c r="U951" i="1" s="1"/>
  <c r="U952" i="1" s="1"/>
  <c r="U953" i="1" s="1"/>
  <c r="U954" i="1" s="1"/>
  <c r="U955" i="1" s="1"/>
  <c r="U956" i="1" s="1"/>
  <c r="U957" i="1" s="1"/>
  <c r="U958" i="1" s="1"/>
  <c r="U959" i="1" s="1"/>
  <c r="U960" i="1" s="1"/>
  <c r="U961" i="1" s="1"/>
  <c r="U962" i="1" s="1"/>
  <c r="U963" i="1" s="1"/>
  <c r="U964" i="1" s="1"/>
  <c r="U965" i="1" s="1"/>
  <c r="U966" i="1" s="1"/>
  <c r="U967" i="1" s="1"/>
  <c r="U968" i="1" s="1"/>
  <c r="U969" i="1" s="1"/>
  <c r="U970" i="1" s="1"/>
  <c r="U971" i="1" s="1"/>
  <c r="U972" i="1" s="1"/>
  <c r="U973" i="1" s="1"/>
  <c r="U974" i="1" s="1"/>
  <c r="U975" i="1" s="1"/>
  <c r="U976" i="1" s="1"/>
  <c r="U977" i="1" s="1"/>
  <c r="U978" i="1" s="1"/>
  <c r="U979" i="1" s="1"/>
  <c r="U980" i="1" s="1"/>
  <c r="U981" i="1" s="1"/>
  <c r="U982" i="1" s="1"/>
  <c r="U983" i="1" s="1"/>
  <c r="U984" i="1" s="1"/>
  <c r="U985" i="1" s="1"/>
  <c r="U986" i="1" s="1"/>
  <c r="U987" i="1" s="1"/>
  <c r="U988" i="1" s="1"/>
  <c r="U989" i="1" s="1"/>
  <c r="U990" i="1" s="1"/>
  <c r="U991" i="1" s="1"/>
  <c r="U992" i="1" s="1"/>
  <c r="U993" i="1" s="1"/>
  <c r="U994" i="1" s="1"/>
  <c r="U995" i="1" s="1"/>
  <c r="U996" i="1" s="1"/>
  <c r="U997" i="1" s="1"/>
  <c r="U998" i="1" s="1"/>
  <c r="U999" i="1" s="1"/>
  <c r="U1000" i="1" s="1"/>
  <c r="U1001" i="1" s="1"/>
  <c r="U1002" i="1" s="1"/>
  <c r="U1003" i="1" s="1"/>
  <c r="U1004" i="1" s="1"/>
  <c r="U1005" i="1" s="1"/>
  <c r="U1006" i="1" s="1"/>
  <c r="U1007" i="1" s="1"/>
  <c r="U1008" i="1" s="1"/>
  <c r="U1009" i="1" s="1"/>
  <c r="U1010" i="1" s="1"/>
  <c r="U1011" i="1" s="1"/>
  <c r="U1012" i="1" s="1"/>
  <c r="U1013" i="1" s="1"/>
  <c r="U1014" i="1" s="1"/>
  <c r="U1015" i="1" s="1"/>
  <c r="U1016" i="1" s="1"/>
  <c r="U1017" i="1" s="1"/>
  <c r="U1018" i="1" s="1"/>
  <c r="U1019" i="1" s="1"/>
  <c r="U1020" i="1" s="1"/>
  <c r="U1021" i="1" s="1"/>
  <c r="U1022" i="1" s="1"/>
  <c r="U1023" i="1" s="1"/>
  <c r="U1024" i="1" s="1"/>
  <c r="U1025" i="1" s="1"/>
  <c r="U1026" i="1" s="1"/>
  <c r="U1027" i="1" s="1"/>
  <c r="U1028" i="1" s="1"/>
  <c r="U1029" i="1" s="1"/>
  <c r="U1030" i="1" s="1"/>
  <c r="U1031" i="1" s="1"/>
  <c r="U1032" i="1" s="1"/>
  <c r="U1033" i="1" s="1"/>
  <c r="U1034" i="1" s="1"/>
  <c r="U1035" i="1" s="1"/>
  <c r="U1036" i="1" s="1"/>
  <c r="U1037" i="1" s="1"/>
  <c r="U1038" i="1" s="1"/>
  <c r="U1039" i="1" s="1"/>
  <c r="U1040" i="1" s="1"/>
  <c r="U1041" i="1" s="1"/>
  <c r="U1042" i="1" s="1"/>
  <c r="U1043" i="1" s="1"/>
  <c r="U1044" i="1" s="1"/>
  <c r="U1045" i="1" s="1"/>
  <c r="U1046" i="1" s="1"/>
  <c r="U1047" i="1" s="1"/>
  <c r="U1048" i="1" s="1"/>
  <c r="U1049" i="1" s="1"/>
  <c r="U1050" i="1" s="1"/>
  <c r="U1051" i="1" s="1"/>
  <c r="U1052" i="1" s="1"/>
  <c r="U1053" i="1" s="1"/>
  <c r="U1054" i="1" s="1"/>
  <c r="U1055" i="1" s="1"/>
  <c r="U1056" i="1" s="1"/>
  <c r="U1057" i="1" s="1"/>
  <c r="U1058" i="1" s="1"/>
  <c r="U1059" i="1" s="1"/>
  <c r="U1060" i="1" s="1"/>
  <c r="U1061" i="1" s="1"/>
  <c r="U1062" i="1" s="1"/>
  <c r="U1063" i="1" s="1"/>
  <c r="U1064" i="1" s="1"/>
  <c r="U1065" i="1" s="1"/>
  <c r="U1066" i="1" s="1"/>
  <c r="U1067" i="1" s="1"/>
  <c r="U1068" i="1" s="1"/>
  <c r="U1069" i="1" s="1"/>
  <c r="U1070" i="1" s="1"/>
  <c r="U1071" i="1" s="1"/>
  <c r="U1072" i="1" s="1"/>
  <c r="U1073" i="1" s="1"/>
  <c r="U1074" i="1" s="1"/>
  <c r="U1075" i="1" s="1"/>
  <c r="U1076" i="1" s="1"/>
  <c r="U1077" i="1" s="1"/>
  <c r="U1078" i="1" s="1"/>
  <c r="U1079" i="1" s="1"/>
  <c r="U1080" i="1" s="1"/>
  <c r="U1081" i="1" s="1"/>
  <c r="U1082" i="1" s="1"/>
  <c r="U1083" i="1" s="1"/>
  <c r="U1084" i="1" s="1"/>
  <c r="U1085" i="1" s="1"/>
  <c r="U1086" i="1" s="1"/>
  <c r="U1087" i="1" s="1"/>
  <c r="U1088" i="1" s="1"/>
  <c r="U1089" i="1" s="1"/>
  <c r="U1090" i="1" s="1"/>
  <c r="U1091" i="1" s="1"/>
  <c r="U1092" i="1" s="1"/>
  <c r="U1093" i="1" s="1"/>
  <c r="U1094" i="1" s="1"/>
  <c r="U1095" i="1" s="1"/>
  <c r="U1096" i="1" s="1"/>
  <c r="U1097" i="1" s="1"/>
  <c r="U1098" i="1" s="1"/>
  <c r="U1099" i="1" s="1"/>
  <c r="U1100" i="1" s="1"/>
  <c r="U1101" i="1" s="1"/>
  <c r="U1102" i="1" s="1"/>
  <c r="U1103" i="1" s="1"/>
  <c r="U1104" i="1" s="1"/>
  <c r="U1105" i="1" s="1"/>
  <c r="U1106" i="1" s="1"/>
  <c r="U1107" i="1" s="1"/>
  <c r="U1108" i="1" s="1"/>
  <c r="U1109" i="1" s="1"/>
  <c r="U1110" i="1" s="1"/>
  <c r="U1111" i="1" s="1"/>
  <c r="U1112" i="1" s="1"/>
  <c r="U1113" i="1" s="1"/>
  <c r="U1114" i="1" s="1"/>
  <c r="U1115" i="1" s="1"/>
  <c r="U1116" i="1" s="1"/>
  <c r="U1117" i="1" s="1"/>
  <c r="U1118" i="1" s="1"/>
  <c r="U1119" i="1" s="1"/>
  <c r="U1120" i="1" s="1"/>
  <c r="U1121" i="1" s="1"/>
  <c r="U1122" i="1" s="1"/>
  <c r="U1123" i="1" s="1"/>
  <c r="U1124" i="1" s="1"/>
  <c r="U1125" i="1" s="1"/>
  <c r="U1126" i="1" s="1"/>
  <c r="U1127" i="1" s="1"/>
  <c r="U1128" i="1" s="1"/>
  <c r="U1129" i="1" s="1"/>
  <c r="U1130" i="1" s="1"/>
  <c r="U1131" i="1" s="1"/>
  <c r="U1132" i="1" s="1"/>
  <c r="U1133" i="1" s="1"/>
  <c r="U1134" i="1" s="1"/>
  <c r="U1135" i="1" s="1"/>
  <c r="U1136" i="1" s="1"/>
  <c r="U1137" i="1" s="1"/>
  <c r="U1138" i="1" s="1"/>
  <c r="U1139" i="1" s="1"/>
  <c r="U1140" i="1" s="1"/>
  <c r="U1141" i="1" s="1"/>
  <c r="U1142" i="1" s="1"/>
  <c r="U1143" i="1" s="1"/>
  <c r="U1144" i="1" s="1"/>
  <c r="U1145" i="1" s="1"/>
  <c r="U1146" i="1" s="1"/>
  <c r="U1147" i="1" s="1"/>
  <c r="U1148" i="1" s="1"/>
  <c r="U1149" i="1" s="1"/>
  <c r="U1150" i="1" s="1"/>
  <c r="U1151" i="1" s="1"/>
  <c r="U1152" i="1" s="1"/>
  <c r="U1153" i="1" s="1"/>
  <c r="U1154" i="1" s="1"/>
  <c r="U1155" i="1" s="1"/>
  <c r="U1156" i="1" s="1"/>
  <c r="U1157" i="1" s="1"/>
  <c r="U1158" i="1" s="1"/>
  <c r="U1159" i="1" s="1"/>
  <c r="U1160" i="1" s="1"/>
  <c r="U1161" i="1" s="1"/>
  <c r="U1162" i="1" s="1"/>
  <c r="U1163" i="1" s="1"/>
  <c r="U1164" i="1" s="1"/>
  <c r="U1165" i="1" s="1"/>
  <c r="U1166" i="1" s="1"/>
  <c r="U1167" i="1" s="1"/>
  <c r="U1168" i="1" s="1"/>
  <c r="U1169" i="1" s="1"/>
  <c r="U1170" i="1" s="1"/>
  <c r="U1171" i="1" s="1"/>
  <c r="U1172" i="1" s="1"/>
  <c r="U1173" i="1" s="1"/>
  <c r="U1174" i="1" s="1"/>
  <c r="U1175" i="1" s="1"/>
  <c r="U1176" i="1" s="1"/>
  <c r="U1177" i="1" s="1"/>
  <c r="U1178" i="1" s="1"/>
  <c r="U1179" i="1" s="1"/>
  <c r="U1180" i="1" s="1"/>
  <c r="U1181" i="1" s="1"/>
  <c r="U1182" i="1" s="1"/>
  <c r="U1183" i="1" s="1"/>
  <c r="U1184" i="1" s="1"/>
  <c r="U1185" i="1" s="1"/>
  <c r="U1186" i="1" s="1"/>
  <c r="U1187" i="1" s="1"/>
  <c r="U1188" i="1" s="1"/>
  <c r="U1189" i="1" s="1"/>
  <c r="U1190" i="1" s="1"/>
  <c r="U1191" i="1" s="1"/>
  <c r="U1192" i="1" s="1"/>
  <c r="U1193" i="1" s="1"/>
  <c r="U1194" i="1" s="1"/>
  <c r="U1195" i="1" s="1"/>
  <c r="U1196" i="1" s="1"/>
  <c r="U1197" i="1" s="1"/>
  <c r="U1198" i="1" s="1"/>
  <c r="U1199" i="1" s="1"/>
  <c r="U1200" i="1" s="1"/>
  <c r="U1201" i="1" s="1"/>
  <c r="U1202" i="1" s="1"/>
  <c r="U1203" i="1" s="1"/>
  <c r="U1204" i="1" s="1"/>
  <c r="U1205" i="1" s="1"/>
  <c r="U1206" i="1" s="1"/>
  <c r="U1207" i="1" s="1"/>
  <c r="U1208" i="1" s="1"/>
  <c r="U1209" i="1" s="1"/>
  <c r="U1210" i="1" s="1"/>
  <c r="U1211" i="1" s="1"/>
  <c r="U1212" i="1" s="1"/>
  <c r="U1213" i="1" s="1"/>
  <c r="U1214" i="1" s="1"/>
  <c r="U1215" i="1" s="1"/>
  <c r="U1216" i="1" s="1"/>
  <c r="U1217" i="1" s="1"/>
  <c r="U1218" i="1" s="1"/>
  <c r="U1219" i="1" s="1"/>
  <c r="U1220" i="1" s="1"/>
  <c r="U1221" i="1" s="1"/>
  <c r="U1222" i="1" s="1"/>
  <c r="U1223" i="1" s="1"/>
  <c r="U1224" i="1" s="1"/>
  <c r="U1225" i="1" s="1"/>
  <c r="U1226" i="1" s="1"/>
  <c r="U1227" i="1" s="1"/>
  <c r="U1228" i="1" s="1"/>
  <c r="U1229" i="1" s="1"/>
  <c r="U1230" i="1" s="1"/>
  <c r="U1231" i="1" s="1"/>
  <c r="U1232" i="1" s="1"/>
  <c r="U1233" i="1" s="1"/>
  <c r="U1234" i="1" s="1"/>
  <c r="U1235" i="1" s="1"/>
  <c r="U1236" i="1" s="1"/>
  <c r="U1237" i="1" s="1"/>
  <c r="U1238" i="1" s="1"/>
  <c r="U1239" i="1" s="1"/>
  <c r="U1240" i="1" s="1"/>
  <c r="U1241" i="1" s="1"/>
  <c r="U1242" i="1" s="1"/>
  <c r="U1243" i="1" s="1"/>
  <c r="U1244" i="1" s="1"/>
  <c r="U1245" i="1" s="1"/>
  <c r="U1246" i="1" s="1"/>
  <c r="U1247" i="1" s="1"/>
  <c r="U1248" i="1" s="1"/>
  <c r="U1249" i="1" s="1"/>
  <c r="U1250" i="1" s="1"/>
  <c r="U1251" i="1" s="1"/>
  <c r="U1252" i="1" s="1"/>
  <c r="U1253" i="1" s="1"/>
  <c r="U1254" i="1" s="1"/>
  <c r="U1255" i="1" s="1"/>
  <c r="U1256" i="1" s="1"/>
  <c r="U1257" i="1" s="1"/>
  <c r="U1258" i="1" s="1"/>
  <c r="U1259" i="1" s="1"/>
  <c r="U1260" i="1" s="1"/>
  <c r="U1261" i="1" s="1"/>
  <c r="U1262" i="1" s="1"/>
  <c r="U1263" i="1" s="1"/>
  <c r="U1264" i="1" s="1"/>
  <c r="U1265" i="1" s="1"/>
  <c r="U1266" i="1" s="1"/>
  <c r="U1267" i="1" s="1"/>
  <c r="U1268" i="1" s="1"/>
  <c r="U1269" i="1" s="1"/>
  <c r="U1270" i="1" s="1"/>
  <c r="U1271" i="1" s="1"/>
  <c r="U1272" i="1" s="1"/>
  <c r="U1273" i="1" s="1"/>
  <c r="U1274" i="1" s="1"/>
  <c r="U1275" i="1" s="1"/>
  <c r="U1276" i="1" s="1"/>
  <c r="U1277" i="1" s="1"/>
  <c r="U1278" i="1" s="1"/>
  <c r="U1279" i="1" s="1"/>
  <c r="U1280" i="1" s="1"/>
  <c r="U1281" i="1" s="1"/>
  <c r="U1282" i="1" s="1"/>
  <c r="U1283" i="1" s="1"/>
  <c r="U1284" i="1" s="1"/>
  <c r="U1285" i="1" s="1"/>
  <c r="U1286" i="1" s="1"/>
  <c r="U1287" i="1" s="1"/>
  <c r="U1288" i="1" s="1"/>
  <c r="U1289" i="1" s="1"/>
  <c r="U1290" i="1" s="1"/>
  <c r="U1291" i="1" s="1"/>
  <c r="U1292" i="1" s="1"/>
  <c r="U1293" i="1" s="1"/>
  <c r="U1294" i="1" s="1"/>
  <c r="U1295" i="1" s="1"/>
  <c r="U1296" i="1" s="1"/>
  <c r="U1297" i="1" s="1"/>
  <c r="U1298" i="1" s="1"/>
  <c r="U1299" i="1" s="1"/>
  <c r="U1300" i="1" s="1"/>
  <c r="U1301" i="1" s="1"/>
  <c r="U1302" i="1" s="1"/>
  <c r="U1303" i="1" s="1"/>
  <c r="U1304" i="1" s="1"/>
  <c r="U1305" i="1" s="1"/>
  <c r="U1306" i="1" s="1"/>
  <c r="U1307" i="1" s="1"/>
  <c r="U1308" i="1" s="1"/>
  <c r="U1309" i="1" s="1"/>
  <c r="U1310" i="1" s="1"/>
  <c r="U1311" i="1" s="1"/>
  <c r="U1312" i="1" s="1"/>
  <c r="U1313" i="1" s="1"/>
  <c r="U1314" i="1" s="1"/>
  <c r="U1315" i="1" s="1"/>
  <c r="U1316" i="1" s="1"/>
  <c r="U1317" i="1" s="1"/>
  <c r="U1318" i="1" s="1"/>
  <c r="U1319" i="1" s="1"/>
  <c r="U1320" i="1" s="1"/>
  <c r="U1321" i="1" s="1"/>
  <c r="U1322" i="1" s="1"/>
  <c r="U1323" i="1" s="1"/>
  <c r="U1324" i="1" s="1"/>
  <c r="U1325" i="1" s="1"/>
  <c r="U1326" i="1" s="1"/>
  <c r="U1327" i="1" s="1"/>
  <c r="U1328" i="1" s="1"/>
  <c r="U1329" i="1" s="1"/>
  <c r="U1330" i="1" s="1"/>
  <c r="U1331" i="1" s="1"/>
  <c r="U1332" i="1" s="1"/>
  <c r="U1333" i="1" s="1"/>
  <c r="U1334" i="1" s="1"/>
  <c r="U1335" i="1" s="1"/>
  <c r="U1336" i="1" s="1"/>
  <c r="U1337" i="1" s="1"/>
  <c r="U1338" i="1" s="1"/>
  <c r="U1339" i="1" s="1"/>
  <c r="U1340" i="1" s="1"/>
  <c r="U1341" i="1" s="1"/>
  <c r="U1342" i="1" s="1"/>
  <c r="U1343" i="1" s="1"/>
  <c r="U1344" i="1" s="1"/>
  <c r="U1345" i="1" s="1"/>
  <c r="U1346" i="1" s="1"/>
  <c r="U1347" i="1" s="1"/>
  <c r="U1348" i="1" s="1"/>
  <c r="U1349" i="1" s="1"/>
  <c r="U1350" i="1" s="1"/>
  <c r="U1351" i="1" s="1"/>
  <c r="U1352" i="1" s="1"/>
  <c r="U1353" i="1" s="1"/>
  <c r="U1354" i="1" s="1"/>
  <c r="U1355" i="1" s="1"/>
  <c r="U1356" i="1" s="1"/>
  <c r="U1357" i="1" s="1"/>
  <c r="U1358" i="1" s="1"/>
  <c r="U1359" i="1" s="1"/>
  <c r="U1360" i="1" s="1"/>
  <c r="U1361" i="1" s="1"/>
  <c r="U1362" i="1" s="1"/>
  <c r="U1363" i="1" s="1"/>
  <c r="U1364" i="1" s="1"/>
  <c r="U1365" i="1" s="1"/>
  <c r="U1366" i="1" s="1"/>
  <c r="U1367" i="1" s="1"/>
  <c r="U1368" i="1" s="1"/>
  <c r="U1369" i="1" s="1"/>
  <c r="U1370" i="1" s="1"/>
  <c r="U1371" i="1" s="1"/>
  <c r="U1372" i="1" s="1"/>
  <c r="U1373" i="1" s="1"/>
  <c r="U1374" i="1" s="1"/>
  <c r="U1375" i="1" s="1"/>
  <c r="U1376" i="1" s="1"/>
  <c r="U1377" i="1" s="1"/>
  <c r="U1378" i="1" s="1"/>
  <c r="U1379" i="1" s="1"/>
  <c r="U1380" i="1" s="1"/>
  <c r="U1381" i="1" s="1"/>
  <c r="U1382" i="1" s="1"/>
  <c r="U1383" i="1" s="1"/>
  <c r="U1384" i="1" s="1"/>
  <c r="U1385" i="1" s="1"/>
  <c r="U1386" i="1" s="1"/>
  <c r="U1387" i="1" s="1"/>
  <c r="U1388" i="1" s="1"/>
  <c r="U1389" i="1" s="1"/>
  <c r="U1390" i="1" s="1"/>
  <c r="U1391" i="1" s="1"/>
  <c r="U1392" i="1" s="1"/>
  <c r="U1393" i="1" s="1"/>
  <c r="U1394" i="1" s="1"/>
  <c r="U1395" i="1" s="1"/>
  <c r="U1396" i="1" s="1"/>
  <c r="U1397" i="1" s="1"/>
  <c r="U1398" i="1" s="1"/>
  <c r="U1399" i="1" s="1"/>
  <c r="U1400" i="1" s="1"/>
  <c r="U1401" i="1" s="1"/>
  <c r="U1402" i="1" s="1"/>
  <c r="U1403" i="1" s="1"/>
  <c r="U1404" i="1" s="1"/>
  <c r="U1405" i="1" s="1"/>
  <c r="U1406" i="1" s="1"/>
  <c r="U1407" i="1" s="1"/>
  <c r="U1408" i="1" s="1"/>
  <c r="U1409" i="1" s="1"/>
  <c r="U1410" i="1" s="1"/>
  <c r="U1411" i="1" s="1"/>
  <c r="U1412" i="1" s="1"/>
  <c r="U1413" i="1" s="1"/>
  <c r="U1414" i="1" s="1"/>
  <c r="U1415" i="1" s="1"/>
  <c r="U1416" i="1" s="1"/>
  <c r="U1417" i="1" s="1"/>
  <c r="U1418" i="1" s="1"/>
  <c r="U1419" i="1" s="1"/>
  <c r="U1420" i="1" s="1"/>
  <c r="U1421" i="1" s="1"/>
  <c r="U1422" i="1" s="1"/>
  <c r="U1423" i="1" s="1"/>
  <c r="U1424" i="1" s="1"/>
  <c r="U1425" i="1" s="1"/>
  <c r="U1426" i="1" s="1"/>
  <c r="U1427" i="1" s="1"/>
  <c r="U1428" i="1" s="1"/>
  <c r="U1429" i="1" s="1"/>
  <c r="U1430" i="1" s="1"/>
  <c r="U1431" i="1" s="1"/>
  <c r="U1432" i="1" s="1"/>
  <c r="U1433" i="1" s="1"/>
  <c r="U1434" i="1" s="1"/>
  <c r="U1435" i="1" s="1"/>
  <c r="U1436" i="1" s="1"/>
  <c r="U1437" i="1" s="1"/>
  <c r="U1438" i="1" s="1"/>
  <c r="U1439" i="1" s="1"/>
  <c r="U1440" i="1" s="1"/>
  <c r="U1441" i="1" s="1"/>
  <c r="U1442" i="1" s="1"/>
  <c r="U1443" i="1" s="1"/>
  <c r="U1444" i="1" s="1"/>
  <c r="U1445" i="1" s="1"/>
  <c r="U1446" i="1" s="1"/>
  <c r="U1447" i="1" s="1"/>
  <c r="U1448" i="1" s="1"/>
  <c r="U1449" i="1" s="1"/>
  <c r="U1450" i="1" s="1"/>
  <c r="U1451" i="1" s="1"/>
  <c r="U1452" i="1" s="1"/>
  <c r="U1453" i="1" s="1"/>
  <c r="U1454" i="1" s="1"/>
  <c r="U1455" i="1" s="1"/>
  <c r="U1456" i="1" s="1"/>
  <c r="U1457" i="1" s="1"/>
  <c r="U1458" i="1" s="1"/>
  <c r="U1459" i="1" s="1"/>
  <c r="U1460" i="1" s="1"/>
  <c r="U1461" i="1" s="1"/>
  <c r="U1462" i="1" s="1"/>
  <c r="U1463" i="1" s="1"/>
  <c r="U1464" i="1" s="1"/>
  <c r="U1465" i="1" s="1"/>
  <c r="U1466" i="1" s="1"/>
  <c r="U1467" i="1" s="1"/>
  <c r="U1468" i="1" s="1"/>
  <c r="U1469" i="1" s="1"/>
  <c r="U1470" i="1" s="1"/>
  <c r="U1471" i="1" s="1"/>
  <c r="U1472" i="1" s="1"/>
  <c r="U1473" i="1" s="1"/>
  <c r="U1474" i="1" s="1"/>
  <c r="U1475" i="1" s="1"/>
  <c r="U1476" i="1" s="1"/>
  <c r="U1477" i="1" s="1"/>
  <c r="U1478" i="1" s="1"/>
  <c r="U1479" i="1" s="1"/>
  <c r="U1480" i="1" s="1"/>
  <c r="U1481" i="1" s="1"/>
  <c r="U1482" i="1" s="1"/>
  <c r="U1483" i="1" s="1"/>
  <c r="U1484" i="1" s="1"/>
  <c r="U1485" i="1" s="1"/>
  <c r="U1486" i="1" s="1"/>
  <c r="U1487" i="1" s="1"/>
  <c r="U1488" i="1" s="1"/>
  <c r="U1489" i="1" s="1"/>
  <c r="U1490" i="1" s="1"/>
  <c r="U1491" i="1" s="1"/>
  <c r="U1492" i="1" s="1"/>
  <c r="U1493" i="1" s="1"/>
  <c r="U1494" i="1" s="1"/>
  <c r="U1495" i="1" s="1"/>
  <c r="U1496" i="1" s="1"/>
  <c r="U1497" i="1" s="1"/>
  <c r="U1498" i="1" s="1"/>
  <c r="U1499" i="1" s="1"/>
  <c r="U1500" i="1" s="1"/>
  <c r="U1501" i="1" s="1"/>
  <c r="U1502" i="1" s="1"/>
  <c r="U1503" i="1" s="1"/>
  <c r="U1504" i="1" s="1"/>
  <c r="U1505" i="1" s="1"/>
  <c r="U1506" i="1" s="1"/>
  <c r="U1507" i="1" s="1"/>
  <c r="U1508" i="1" s="1"/>
  <c r="U1509" i="1" s="1"/>
  <c r="U1510" i="1" s="1"/>
  <c r="U1511" i="1" s="1"/>
  <c r="U1512" i="1" s="1"/>
  <c r="U1513" i="1" s="1"/>
  <c r="U1514" i="1" s="1"/>
  <c r="U1515" i="1" s="1"/>
  <c r="U1516" i="1" s="1"/>
  <c r="U1517" i="1" s="1"/>
  <c r="U1518" i="1" s="1"/>
  <c r="U1519" i="1" s="1"/>
  <c r="U1520" i="1" s="1"/>
  <c r="U1521" i="1" s="1"/>
  <c r="U1522" i="1" s="1"/>
  <c r="U1523" i="1" s="1"/>
  <c r="U1524" i="1" s="1"/>
  <c r="U1525" i="1" s="1"/>
  <c r="U1526" i="1" s="1"/>
  <c r="U1527" i="1" s="1"/>
  <c r="U1528" i="1" s="1"/>
  <c r="U1529" i="1" s="1"/>
  <c r="U1530" i="1" s="1"/>
  <c r="U1531" i="1" s="1"/>
  <c r="U1532" i="1" s="1"/>
  <c r="U1533" i="1" s="1"/>
  <c r="U1534" i="1" s="1"/>
  <c r="U1535" i="1" s="1"/>
  <c r="U1536" i="1" s="1"/>
  <c r="U1537" i="1" s="1"/>
  <c r="U1538" i="1" s="1"/>
  <c r="U1539" i="1" s="1"/>
  <c r="U1540" i="1" s="1"/>
  <c r="U1541" i="1" s="1"/>
  <c r="U1542" i="1" s="1"/>
  <c r="U1543" i="1" s="1"/>
  <c r="U1544" i="1" s="1"/>
  <c r="U1545" i="1" s="1"/>
  <c r="U1546" i="1" s="1"/>
  <c r="U1547" i="1" s="1"/>
  <c r="U1548" i="1" s="1"/>
  <c r="U1549" i="1" s="1"/>
  <c r="U1550" i="1" s="1"/>
  <c r="U1551" i="1" s="1"/>
  <c r="U1552" i="1" s="1"/>
  <c r="U1553" i="1" s="1"/>
  <c r="U1554" i="1" s="1"/>
  <c r="U1555" i="1" s="1"/>
  <c r="U1556" i="1" s="1"/>
  <c r="U1557" i="1" s="1"/>
  <c r="U1558" i="1" s="1"/>
  <c r="U1559" i="1" s="1"/>
  <c r="U1560" i="1" s="1"/>
  <c r="U1561" i="1" s="1"/>
  <c r="U1562" i="1" s="1"/>
  <c r="U1563" i="1" s="1"/>
  <c r="U1564" i="1" s="1"/>
  <c r="U1565" i="1" s="1"/>
  <c r="U1566" i="1" s="1"/>
  <c r="U1567" i="1" s="1"/>
  <c r="U1568" i="1" s="1"/>
  <c r="U1569" i="1" s="1"/>
  <c r="U1570" i="1" s="1"/>
  <c r="U1571" i="1" s="1"/>
  <c r="U1572" i="1" s="1"/>
  <c r="U1573" i="1" s="1"/>
  <c r="U1574" i="1" s="1"/>
  <c r="U1575" i="1" s="1"/>
  <c r="U1576" i="1" s="1"/>
  <c r="U1577" i="1" s="1"/>
  <c r="U1578" i="1" s="1"/>
  <c r="U1579" i="1" s="1"/>
  <c r="U1580" i="1" s="1"/>
  <c r="U1581" i="1" s="1"/>
  <c r="U1582" i="1" s="1"/>
  <c r="U1583" i="1" s="1"/>
  <c r="U1584" i="1" s="1"/>
  <c r="U1585" i="1" s="1"/>
  <c r="U1586" i="1" s="1"/>
  <c r="U1587" i="1" s="1"/>
  <c r="U1588" i="1" s="1"/>
  <c r="U1589" i="1" s="1"/>
  <c r="U1590" i="1" s="1"/>
  <c r="U1591" i="1" s="1"/>
  <c r="U1592" i="1" s="1"/>
  <c r="U1593" i="1" s="1"/>
  <c r="U1594" i="1" s="1"/>
  <c r="U1595" i="1" s="1"/>
  <c r="U1596" i="1" s="1"/>
  <c r="U1597" i="1" s="1"/>
  <c r="U1598" i="1" s="1"/>
  <c r="U1599" i="1" s="1"/>
  <c r="U1600" i="1" s="1"/>
  <c r="U1601" i="1" s="1"/>
  <c r="U1602" i="1" s="1"/>
  <c r="U1603" i="1" s="1"/>
  <c r="U1604" i="1" s="1"/>
  <c r="U1605" i="1" s="1"/>
  <c r="U1606" i="1" s="1"/>
  <c r="U1607" i="1" s="1"/>
  <c r="U1608" i="1" s="1"/>
  <c r="U1609" i="1" s="1"/>
  <c r="U1610" i="1" s="1"/>
  <c r="U1611" i="1" s="1"/>
  <c r="U1612" i="1" s="1"/>
  <c r="U1613" i="1" s="1"/>
  <c r="U1614" i="1" s="1"/>
  <c r="U1615" i="1" s="1"/>
  <c r="U1616" i="1" s="1"/>
  <c r="U1617" i="1" s="1"/>
  <c r="U1618" i="1" s="1"/>
  <c r="U1619" i="1" s="1"/>
  <c r="U1620" i="1" s="1"/>
  <c r="U1621" i="1" s="1"/>
  <c r="U1622" i="1" s="1"/>
  <c r="U1623" i="1" s="1"/>
  <c r="U1624" i="1" s="1"/>
  <c r="U1625" i="1" s="1"/>
  <c r="U1626" i="1" s="1"/>
  <c r="U1627" i="1" s="1"/>
  <c r="U1628" i="1" s="1"/>
  <c r="U1629" i="1" s="1"/>
  <c r="U1630" i="1" s="1"/>
  <c r="U1631" i="1" s="1"/>
  <c r="U1632" i="1" s="1"/>
  <c r="U1633" i="1" s="1"/>
  <c r="U1634" i="1" s="1"/>
  <c r="U1635" i="1" s="1"/>
  <c r="U1636" i="1" s="1"/>
  <c r="U1637" i="1" s="1"/>
  <c r="U1638" i="1" s="1"/>
  <c r="U1639" i="1" s="1"/>
  <c r="U1640" i="1" s="1"/>
  <c r="U1641" i="1" s="1"/>
  <c r="U1642" i="1" s="1"/>
  <c r="U1643" i="1" s="1"/>
  <c r="U1644" i="1" s="1"/>
  <c r="U1645" i="1" s="1"/>
  <c r="U1646" i="1" s="1"/>
  <c r="U1647" i="1" s="1"/>
  <c r="U1648" i="1" s="1"/>
  <c r="U1649" i="1" s="1"/>
  <c r="U1650" i="1" s="1"/>
  <c r="U1651" i="1" s="1"/>
  <c r="U1652" i="1" s="1"/>
  <c r="U1653" i="1" s="1"/>
  <c r="U1654" i="1" s="1"/>
  <c r="U1655" i="1" s="1"/>
  <c r="U1656" i="1" s="1"/>
  <c r="U1657" i="1" s="1"/>
  <c r="U1658" i="1" s="1"/>
  <c r="U1659" i="1" s="1"/>
  <c r="U1660" i="1" s="1"/>
  <c r="U1661" i="1" s="1"/>
  <c r="U1662" i="1" s="1"/>
  <c r="U1663" i="1" s="1"/>
  <c r="U1664" i="1" s="1"/>
  <c r="U1665" i="1" s="1"/>
  <c r="U1666" i="1" s="1"/>
  <c r="U1667" i="1" s="1"/>
  <c r="U1668" i="1" s="1"/>
  <c r="U1669" i="1" s="1"/>
  <c r="U1670" i="1" s="1"/>
  <c r="U1671" i="1" s="1"/>
  <c r="U1672" i="1" s="1"/>
  <c r="U1673" i="1" s="1"/>
  <c r="U1674" i="1" s="1"/>
  <c r="U1675" i="1" s="1"/>
  <c r="U1676" i="1" s="1"/>
  <c r="U1677" i="1" s="1"/>
  <c r="U1678" i="1" s="1"/>
  <c r="U1679" i="1" s="1"/>
  <c r="U1680" i="1" s="1"/>
  <c r="U1681" i="1" s="1"/>
  <c r="U1682" i="1" s="1"/>
  <c r="U1683" i="1" s="1"/>
  <c r="U1684" i="1" s="1"/>
  <c r="U1685" i="1" s="1"/>
  <c r="U1686" i="1" s="1"/>
  <c r="U1687" i="1" s="1"/>
  <c r="U1688" i="1" s="1"/>
  <c r="U1689" i="1" s="1"/>
  <c r="U1690" i="1" s="1"/>
  <c r="U1691" i="1" s="1"/>
  <c r="U1692" i="1" s="1"/>
  <c r="U1693" i="1" s="1"/>
  <c r="U1694" i="1" s="1"/>
  <c r="U1695" i="1" s="1"/>
  <c r="U1696" i="1" s="1"/>
  <c r="U1697" i="1" s="1"/>
  <c r="U1698" i="1" s="1"/>
  <c r="U1699" i="1" s="1"/>
  <c r="U1700" i="1" s="1"/>
  <c r="U1701" i="1" s="1"/>
  <c r="U1702" i="1" s="1"/>
  <c r="U1703" i="1" s="1"/>
  <c r="U1704" i="1" s="1"/>
  <c r="U1705" i="1" s="1"/>
  <c r="U1706" i="1" s="1"/>
  <c r="U1707" i="1" s="1"/>
  <c r="U1708" i="1" s="1"/>
  <c r="U1709" i="1" s="1"/>
  <c r="U1710" i="1" s="1"/>
  <c r="U1711" i="1" s="1"/>
  <c r="U1712" i="1" s="1"/>
  <c r="U1713" i="1" s="1"/>
  <c r="U1714" i="1" s="1"/>
  <c r="U1715" i="1" s="1"/>
  <c r="U1716" i="1" s="1"/>
  <c r="U1717" i="1" s="1"/>
  <c r="U1718" i="1" s="1"/>
  <c r="U1719" i="1" s="1"/>
  <c r="U1720" i="1" s="1"/>
  <c r="U1721" i="1" s="1"/>
  <c r="U1722" i="1" s="1"/>
  <c r="U1723" i="1" s="1"/>
  <c r="U1724" i="1" s="1"/>
  <c r="U1725" i="1" s="1"/>
  <c r="U1726" i="1" s="1"/>
  <c r="U1727" i="1" s="1"/>
  <c r="U1728" i="1" s="1"/>
  <c r="U1729" i="1" s="1"/>
  <c r="U1730" i="1" s="1"/>
  <c r="U1731" i="1" s="1"/>
  <c r="U1732" i="1" s="1"/>
  <c r="U1733" i="1" s="1"/>
  <c r="U1734" i="1" s="1"/>
  <c r="U1735" i="1" s="1"/>
  <c r="U1736" i="1" s="1"/>
  <c r="U1737" i="1" s="1"/>
  <c r="U1738" i="1" s="1"/>
  <c r="U1739" i="1" s="1"/>
  <c r="U1740" i="1" s="1"/>
  <c r="U1741" i="1" s="1"/>
  <c r="U1742" i="1" s="1"/>
  <c r="U1743" i="1" s="1"/>
  <c r="U1744" i="1" s="1"/>
  <c r="U1745" i="1" s="1"/>
  <c r="U1746" i="1" s="1"/>
  <c r="U1747" i="1" s="1"/>
  <c r="U1748" i="1" s="1"/>
  <c r="U1749" i="1" s="1"/>
  <c r="U1750" i="1" s="1"/>
  <c r="U1751" i="1" s="1"/>
  <c r="U1752" i="1" s="1"/>
  <c r="U1753" i="1" s="1"/>
  <c r="U1754" i="1" s="1"/>
  <c r="U1755" i="1" s="1"/>
  <c r="U1756" i="1" s="1"/>
  <c r="U1757" i="1" s="1"/>
  <c r="U1758" i="1" s="1"/>
  <c r="U1759" i="1" s="1"/>
  <c r="U1760" i="1" s="1"/>
  <c r="U1761" i="1" s="1"/>
  <c r="U1762" i="1" s="1"/>
  <c r="U1763" i="1" s="1"/>
  <c r="U1764" i="1" s="1"/>
  <c r="U1765" i="1" s="1"/>
  <c r="U1766" i="1" s="1"/>
  <c r="U1767" i="1" s="1"/>
  <c r="U1768" i="1" s="1"/>
  <c r="U1769" i="1" s="1"/>
  <c r="U1770" i="1" s="1"/>
  <c r="U1771" i="1" s="1"/>
  <c r="U1772" i="1" s="1"/>
  <c r="U1773" i="1" s="1"/>
  <c r="U1774" i="1" s="1"/>
  <c r="U1775" i="1" s="1"/>
  <c r="U1776" i="1" s="1"/>
  <c r="U1777" i="1" s="1"/>
  <c r="U1778" i="1" s="1"/>
  <c r="U1779" i="1" s="1"/>
  <c r="U1780" i="1" s="1"/>
  <c r="U1781" i="1" s="1"/>
  <c r="U1782" i="1" s="1"/>
  <c r="U1783" i="1" s="1"/>
  <c r="U1784" i="1" s="1"/>
  <c r="U1785" i="1" s="1"/>
  <c r="U1786" i="1" s="1"/>
  <c r="U1787" i="1" s="1"/>
  <c r="U1788" i="1" s="1"/>
  <c r="U1789" i="1" s="1"/>
  <c r="U1790" i="1" s="1"/>
  <c r="U1791" i="1" s="1"/>
  <c r="U1792" i="1" s="1"/>
  <c r="U1793" i="1" s="1"/>
  <c r="U1794" i="1" s="1"/>
  <c r="U1795" i="1" s="1"/>
  <c r="U1796" i="1" s="1"/>
  <c r="U1797" i="1" s="1"/>
  <c r="U1798" i="1" s="1"/>
  <c r="U1799" i="1" s="1"/>
  <c r="U1800" i="1" s="1"/>
  <c r="U1801" i="1" s="1"/>
  <c r="U1802" i="1" s="1"/>
  <c r="U1803" i="1" s="1"/>
  <c r="U1804" i="1" s="1"/>
  <c r="U1805" i="1" s="1"/>
  <c r="U1806" i="1" s="1"/>
  <c r="U1807" i="1" s="1"/>
  <c r="U1808" i="1" s="1"/>
  <c r="U1809" i="1" s="1"/>
  <c r="U1810" i="1" s="1"/>
  <c r="U1811" i="1" s="1"/>
  <c r="U1812" i="1" s="1"/>
  <c r="U1813" i="1" s="1"/>
  <c r="U1814" i="1" s="1"/>
  <c r="U1815" i="1" s="1"/>
  <c r="U1816" i="1" s="1"/>
  <c r="U1817" i="1" s="1"/>
  <c r="U1818" i="1" s="1"/>
  <c r="U1819" i="1" s="1"/>
  <c r="U1820" i="1" s="1"/>
  <c r="U1821" i="1" s="1"/>
  <c r="U1822" i="1" s="1"/>
  <c r="U1823" i="1" s="1"/>
  <c r="U1824" i="1" s="1"/>
  <c r="U1825" i="1" s="1"/>
  <c r="U1826" i="1" s="1"/>
  <c r="U1827" i="1" s="1"/>
  <c r="U1828" i="1" s="1"/>
  <c r="U1829" i="1" s="1"/>
  <c r="U1830" i="1" s="1"/>
  <c r="U1831" i="1" s="1"/>
  <c r="U1832" i="1" s="1"/>
  <c r="U1833" i="1" s="1"/>
  <c r="U1834" i="1" s="1"/>
  <c r="U1835" i="1" s="1"/>
  <c r="U1836" i="1" s="1"/>
  <c r="U1837" i="1" s="1"/>
  <c r="U1838" i="1" s="1"/>
  <c r="U1839" i="1" s="1"/>
  <c r="U1840" i="1" s="1"/>
  <c r="U1841" i="1" s="1"/>
  <c r="U1842" i="1" s="1"/>
  <c r="U1843" i="1" s="1"/>
  <c r="U1844" i="1" s="1"/>
  <c r="U1845" i="1" s="1"/>
  <c r="U1846" i="1" s="1"/>
  <c r="U1847" i="1" s="1"/>
  <c r="U1848" i="1" s="1"/>
  <c r="U1849" i="1" s="1"/>
  <c r="U1850" i="1" s="1"/>
  <c r="U1851" i="1" s="1"/>
  <c r="U1852" i="1" s="1"/>
  <c r="U1853" i="1" s="1"/>
  <c r="U1854" i="1" s="1"/>
  <c r="U1855" i="1" s="1"/>
  <c r="U1856" i="1" s="1"/>
  <c r="U1857" i="1" s="1"/>
  <c r="U1858" i="1" s="1"/>
  <c r="U1859" i="1" s="1"/>
  <c r="U1860" i="1" s="1"/>
  <c r="U1861" i="1" s="1"/>
  <c r="U1862" i="1" s="1"/>
  <c r="U1863" i="1" s="1"/>
  <c r="U1864" i="1" s="1"/>
  <c r="U1865" i="1" s="1"/>
  <c r="U1866" i="1" s="1"/>
  <c r="U1867" i="1" s="1"/>
  <c r="U1868" i="1" s="1"/>
  <c r="U1869" i="1" s="1"/>
  <c r="U1870" i="1" s="1"/>
  <c r="U1871" i="1" s="1"/>
  <c r="U1872" i="1" s="1"/>
  <c r="U1873" i="1" s="1"/>
  <c r="U1874" i="1" s="1"/>
  <c r="U1875" i="1" s="1"/>
  <c r="U1876" i="1" s="1"/>
  <c r="U1877" i="1" s="1"/>
  <c r="U1878" i="1" s="1"/>
  <c r="U1879" i="1" s="1"/>
  <c r="U1880" i="1" s="1"/>
  <c r="U1881" i="1" s="1"/>
  <c r="U1882" i="1" s="1"/>
  <c r="U1883" i="1" s="1"/>
  <c r="U1884" i="1" s="1"/>
  <c r="U1885" i="1" s="1"/>
  <c r="U1886" i="1" s="1"/>
  <c r="U1887" i="1" s="1"/>
  <c r="U1888" i="1" s="1"/>
  <c r="U1889" i="1" s="1"/>
  <c r="U1890" i="1" s="1"/>
  <c r="U1891" i="1" s="1"/>
  <c r="U1892" i="1" s="1"/>
  <c r="U1893" i="1" s="1"/>
  <c r="U1894" i="1" s="1"/>
  <c r="U1895" i="1" s="1"/>
  <c r="U1896" i="1" s="1"/>
  <c r="U1897" i="1" s="1"/>
  <c r="U1898" i="1" s="1"/>
  <c r="U1899" i="1" s="1"/>
  <c r="U1900" i="1" s="1"/>
  <c r="U1901" i="1" s="1"/>
  <c r="U1902" i="1" s="1"/>
  <c r="U1903" i="1" s="1"/>
  <c r="U1904" i="1" s="1"/>
  <c r="U1905" i="1" s="1"/>
  <c r="U1906" i="1" s="1"/>
  <c r="U1907" i="1" s="1"/>
  <c r="U1908" i="1" s="1"/>
  <c r="U1909" i="1" s="1"/>
  <c r="U1910" i="1" s="1"/>
  <c r="U1911" i="1" s="1"/>
  <c r="U1912" i="1" s="1"/>
  <c r="U1913" i="1" s="1"/>
  <c r="U1914" i="1" s="1"/>
  <c r="U1915" i="1" s="1"/>
  <c r="U1916" i="1" s="1"/>
  <c r="U1917" i="1" s="1"/>
  <c r="U1918" i="1" s="1"/>
  <c r="U1919" i="1" s="1"/>
  <c r="U1920" i="1" s="1"/>
  <c r="U1921" i="1" s="1"/>
  <c r="U1922" i="1" s="1"/>
  <c r="U1923" i="1" s="1"/>
  <c r="U1924" i="1" s="1"/>
  <c r="U1925" i="1" s="1"/>
  <c r="U1926" i="1" s="1"/>
  <c r="U1927" i="1" s="1"/>
  <c r="U1928" i="1" s="1"/>
  <c r="U1929" i="1" s="1"/>
  <c r="U1930" i="1" s="1"/>
  <c r="U1931" i="1" s="1"/>
  <c r="U1932" i="1" s="1"/>
  <c r="U1933" i="1" s="1"/>
  <c r="U1934" i="1" s="1"/>
  <c r="U1935" i="1" s="1"/>
  <c r="U1936" i="1" s="1"/>
  <c r="U1937" i="1" s="1"/>
  <c r="U1938" i="1" s="1"/>
  <c r="U1939" i="1" s="1"/>
  <c r="U1940" i="1" s="1"/>
  <c r="U1941" i="1" s="1"/>
  <c r="U1942" i="1" s="1"/>
  <c r="U1943" i="1" s="1"/>
  <c r="U1944" i="1" s="1"/>
  <c r="U1945" i="1" s="1"/>
  <c r="U1946" i="1" s="1"/>
  <c r="U1947" i="1" s="1"/>
  <c r="U1948" i="1" s="1"/>
  <c r="U1949" i="1" s="1"/>
  <c r="U1950" i="1" s="1"/>
  <c r="U1951" i="1" s="1"/>
  <c r="U1952" i="1" s="1"/>
  <c r="U1953" i="1" s="1"/>
  <c r="U1954" i="1" s="1"/>
  <c r="U1955" i="1" s="1"/>
  <c r="U1956" i="1" s="1"/>
  <c r="U1957" i="1" s="1"/>
  <c r="U1958" i="1" s="1"/>
  <c r="U1959" i="1" s="1"/>
  <c r="U1960" i="1" s="1"/>
  <c r="U1961" i="1" s="1"/>
  <c r="U1962" i="1" s="1"/>
  <c r="U1963" i="1" s="1"/>
  <c r="U1964" i="1" s="1"/>
  <c r="U1965" i="1" s="1"/>
  <c r="U1966" i="1" s="1"/>
  <c r="U1967" i="1" s="1"/>
  <c r="U1968" i="1" s="1"/>
  <c r="U1969" i="1" s="1"/>
  <c r="U1970" i="1" s="1"/>
  <c r="U1971" i="1" s="1"/>
  <c r="U1972" i="1" s="1"/>
  <c r="U1973" i="1" s="1"/>
  <c r="U1974" i="1" s="1"/>
  <c r="U1975" i="1" s="1"/>
  <c r="U1976" i="1" s="1"/>
  <c r="U1977" i="1" s="1"/>
  <c r="U1978" i="1" s="1"/>
  <c r="U1979" i="1" s="1"/>
  <c r="U1980" i="1" s="1"/>
  <c r="U1981" i="1" s="1"/>
  <c r="U1982" i="1" s="1"/>
  <c r="U1983" i="1" s="1"/>
  <c r="U1984" i="1" s="1"/>
  <c r="U1985" i="1" s="1"/>
  <c r="U1986" i="1" s="1"/>
  <c r="U1987" i="1" s="1"/>
  <c r="U1988" i="1" s="1"/>
  <c r="U1989" i="1" s="1"/>
  <c r="U1990" i="1" s="1"/>
  <c r="U1991" i="1" s="1"/>
  <c r="U1992" i="1" s="1"/>
  <c r="U1993" i="1" s="1"/>
  <c r="U1994" i="1" s="1"/>
  <c r="U1995" i="1" s="1"/>
  <c r="U1996" i="1" s="1"/>
  <c r="U1997" i="1" s="1"/>
  <c r="U1998" i="1" s="1"/>
  <c r="U1999" i="1" s="1"/>
  <c r="U2000" i="1" s="1"/>
  <c r="U2001" i="1" s="1"/>
  <c r="U2002" i="1" s="1"/>
  <c r="U2003" i="1" s="1"/>
  <c r="U2004" i="1" s="1"/>
  <c r="U2005" i="1" s="1"/>
  <c r="U2006" i="1" s="1"/>
  <c r="U2007" i="1" s="1"/>
  <c r="U2008" i="1" s="1"/>
  <c r="U2009" i="1" s="1"/>
  <c r="U2010" i="1" s="1"/>
  <c r="U2011" i="1" s="1"/>
  <c r="U2012" i="1" s="1"/>
  <c r="U2013" i="1" s="1"/>
  <c r="U2014" i="1" s="1"/>
  <c r="U2015" i="1" s="1"/>
  <c r="U2016" i="1" s="1"/>
  <c r="U2017" i="1" s="1"/>
  <c r="U2018" i="1" s="1"/>
  <c r="U2019" i="1" s="1"/>
  <c r="U2020" i="1" s="1"/>
  <c r="U2021" i="1" s="1"/>
  <c r="U2022" i="1" s="1"/>
  <c r="U2023" i="1" s="1"/>
  <c r="U2024" i="1" s="1"/>
  <c r="U2025" i="1" s="1"/>
  <c r="U2026" i="1" s="1"/>
  <c r="U2027" i="1" s="1"/>
  <c r="U2028" i="1" s="1"/>
  <c r="U2029" i="1" s="1"/>
  <c r="U2030" i="1" s="1"/>
  <c r="U2031" i="1" s="1"/>
  <c r="U2032" i="1" s="1"/>
  <c r="U2033" i="1" s="1"/>
  <c r="U2034" i="1" s="1"/>
  <c r="U2035" i="1" s="1"/>
  <c r="U2036" i="1" s="1"/>
  <c r="U2037" i="1" s="1"/>
  <c r="U2038" i="1" s="1"/>
  <c r="U2039" i="1" s="1"/>
  <c r="U2040" i="1" s="1"/>
  <c r="U2041" i="1" s="1"/>
  <c r="U2042" i="1" s="1"/>
  <c r="U2043" i="1" s="1"/>
  <c r="U2044" i="1" s="1"/>
  <c r="U2045" i="1" s="1"/>
  <c r="U2046" i="1" s="1"/>
  <c r="U2047" i="1" s="1"/>
  <c r="U2048" i="1" s="1"/>
  <c r="U2049" i="1" s="1"/>
  <c r="U2050" i="1" s="1"/>
  <c r="U2051" i="1" s="1"/>
  <c r="U2052" i="1" s="1"/>
  <c r="U2053" i="1" s="1"/>
  <c r="U2054" i="1" s="1"/>
  <c r="U2055" i="1" s="1"/>
  <c r="U2056" i="1" s="1"/>
  <c r="U2057" i="1" s="1"/>
  <c r="U2058" i="1" s="1"/>
  <c r="U2059" i="1" s="1"/>
  <c r="U2060" i="1" s="1"/>
  <c r="U2061" i="1" s="1"/>
  <c r="U2062" i="1" s="1"/>
  <c r="U2063" i="1" s="1"/>
  <c r="U2064" i="1" s="1"/>
  <c r="U2065" i="1" s="1"/>
  <c r="U2066" i="1" s="1"/>
  <c r="U2067" i="1" s="1"/>
  <c r="U2068" i="1" s="1"/>
  <c r="U2069" i="1" s="1"/>
  <c r="U2070" i="1" s="1"/>
  <c r="U2071" i="1" s="1"/>
  <c r="U2072" i="1" s="1"/>
  <c r="U2073" i="1" s="1"/>
  <c r="U2074" i="1" s="1"/>
  <c r="U2075" i="1" s="1"/>
  <c r="U2076" i="1" s="1"/>
  <c r="U2077" i="1" s="1"/>
  <c r="U2078" i="1" s="1"/>
  <c r="U2079" i="1" s="1"/>
  <c r="U2080" i="1" s="1"/>
  <c r="U2081" i="1" s="1"/>
  <c r="U2082" i="1" s="1"/>
  <c r="U2083" i="1" s="1"/>
  <c r="U2084" i="1" s="1"/>
  <c r="U2085" i="1" s="1"/>
  <c r="U2086" i="1" s="1"/>
  <c r="U2087" i="1" s="1"/>
  <c r="U2088" i="1" s="1"/>
  <c r="U2089" i="1" s="1"/>
  <c r="U2090" i="1" s="1"/>
  <c r="U2091" i="1" s="1"/>
  <c r="U2092" i="1" s="1"/>
  <c r="U2093" i="1" s="1"/>
  <c r="U2094" i="1" s="1"/>
  <c r="U2095" i="1" s="1"/>
  <c r="U2096" i="1" s="1"/>
  <c r="U2097" i="1" s="1"/>
  <c r="U2098" i="1" s="1"/>
  <c r="U2099" i="1" s="1"/>
  <c r="U2100" i="1" s="1"/>
  <c r="U2101" i="1" s="1"/>
  <c r="U2102" i="1" s="1"/>
  <c r="U2103" i="1" s="1"/>
  <c r="U2104" i="1" s="1"/>
  <c r="U2105" i="1" s="1"/>
  <c r="U2106" i="1" s="1"/>
  <c r="U2107" i="1" s="1"/>
  <c r="U2108" i="1" s="1"/>
  <c r="U2109" i="1" s="1"/>
  <c r="U2110" i="1" s="1"/>
  <c r="U2111" i="1" s="1"/>
  <c r="U2112" i="1" s="1"/>
  <c r="U2113" i="1" s="1"/>
  <c r="U2114" i="1" s="1"/>
  <c r="U2115" i="1" s="1"/>
  <c r="U2116" i="1" s="1"/>
  <c r="U2117" i="1" s="1"/>
  <c r="U2118" i="1" s="1"/>
  <c r="U2119" i="1" s="1"/>
  <c r="U2120" i="1" s="1"/>
  <c r="U2121" i="1" s="1"/>
  <c r="U2122" i="1" s="1"/>
  <c r="U2123" i="1" s="1"/>
  <c r="U2124" i="1" s="1"/>
  <c r="U2125" i="1" s="1"/>
  <c r="U2126" i="1" s="1"/>
  <c r="U2127" i="1" s="1"/>
  <c r="U2128" i="1" s="1"/>
  <c r="U2129" i="1" s="1"/>
  <c r="U2130" i="1" s="1"/>
  <c r="U2131" i="1" s="1"/>
  <c r="U2132" i="1" s="1"/>
  <c r="U2133" i="1" s="1"/>
  <c r="U2134" i="1" s="1"/>
  <c r="U2135" i="1" s="1"/>
  <c r="U2136" i="1" s="1"/>
  <c r="U2137" i="1" s="1"/>
  <c r="U2138" i="1" s="1"/>
  <c r="U2139" i="1" s="1"/>
  <c r="U2140" i="1" s="1"/>
  <c r="U2141" i="1" s="1"/>
  <c r="U2142" i="1" s="1"/>
  <c r="U2143" i="1" s="1"/>
  <c r="U2144" i="1" s="1"/>
  <c r="U2145" i="1" s="1"/>
  <c r="U2146" i="1" s="1"/>
  <c r="U2147" i="1" s="1"/>
  <c r="U2148" i="1" s="1"/>
  <c r="U2149" i="1" s="1"/>
  <c r="U2150" i="1" s="1"/>
  <c r="U2151" i="1" s="1"/>
  <c r="U2152" i="1" s="1"/>
  <c r="U2153" i="1" s="1"/>
  <c r="U2154" i="1" s="1"/>
  <c r="U2155" i="1" s="1"/>
  <c r="U2156" i="1" s="1"/>
  <c r="U2157" i="1" s="1"/>
  <c r="U2158" i="1" s="1"/>
  <c r="U2159" i="1" s="1"/>
  <c r="U2160" i="1" s="1"/>
  <c r="U2161" i="1" s="1"/>
  <c r="U2162" i="1" s="1"/>
  <c r="U2163" i="1" s="1"/>
  <c r="U2164" i="1" s="1"/>
  <c r="U2165" i="1" s="1"/>
  <c r="U2166" i="1" s="1"/>
  <c r="U2167" i="1" s="1"/>
  <c r="U2168" i="1" s="1"/>
  <c r="U2169" i="1" s="1"/>
  <c r="U2170" i="1" s="1"/>
  <c r="U2171" i="1" s="1"/>
  <c r="U2172" i="1" s="1"/>
  <c r="U2173" i="1" s="1"/>
  <c r="U2174" i="1" s="1"/>
  <c r="U2175" i="1" s="1"/>
  <c r="U2176" i="1" s="1"/>
  <c r="U2177" i="1" s="1"/>
  <c r="U2178" i="1" s="1"/>
  <c r="U2179" i="1" s="1"/>
  <c r="U2180" i="1" s="1"/>
  <c r="U2181" i="1" s="1"/>
  <c r="U2182" i="1" s="1"/>
  <c r="U2183" i="1" s="1"/>
  <c r="U2184" i="1" s="1"/>
  <c r="U2185" i="1" s="1"/>
  <c r="U2186" i="1" s="1"/>
  <c r="U2187" i="1" s="1"/>
  <c r="U2188" i="1" s="1"/>
  <c r="U2189" i="1" s="1"/>
  <c r="U2190" i="1" s="1"/>
  <c r="U2191" i="1" s="1"/>
  <c r="U2192" i="1" s="1"/>
  <c r="U2193" i="1" s="1"/>
  <c r="U2194" i="1" s="1"/>
  <c r="U2195" i="1" s="1"/>
  <c r="U2196" i="1" s="1"/>
  <c r="U2197" i="1" s="1"/>
  <c r="U2198" i="1" s="1"/>
  <c r="U2199" i="1" s="1"/>
  <c r="U2200" i="1" s="1"/>
  <c r="U2201" i="1" s="1"/>
  <c r="U2202" i="1" s="1"/>
  <c r="U2203" i="1" s="1"/>
  <c r="U2204" i="1" s="1"/>
  <c r="U2205" i="1" s="1"/>
  <c r="U2206" i="1" s="1"/>
  <c r="U2207" i="1" s="1"/>
  <c r="U2208" i="1" s="1"/>
  <c r="U2209" i="1" s="1"/>
  <c r="U2210" i="1" s="1"/>
  <c r="U2211" i="1" s="1"/>
  <c r="U2212" i="1" s="1"/>
  <c r="U2213" i="1" s="1"/>
  <c r="U2214" i="1" s="1"/>
  <c r="U2215" i="1" s="1"/>
  <c r="U2216" i="1" s="1"/>
  <c r="U2217" i="1" s="1"/>
  <c r="U2218" i="1" s="1"/>
  <c r="U2219" i="1" s="1"/>
  <c r="U2220" i="1" s="1"/>
  <c r="U2221" i="1" s="1"/>
  <c r="U2222" i="1" s="1"/>
  <c r="U2223" i="1" s="1"/>
  <c r="U2224" i="1" s="1"/>
  <c r="U2225" i="1" s="1"/>
  <c r="U2226" i="1" s="1"/>
  <c r="U2227" i="1" s="1"/>
  <c r="U2228" i="1" s="1"/>
  <c r="U2229" i="1" s="1"/>
  <c r="U2230" i="1" s="1"/>
  <c r="U2231" i="1" s="1"/>
  <c r="U2232" i="1" s="1"/>
  <c r="U2233" i="1" s="1"/>
  <c r="U2234" i="1" s="1"/>
  <c r="U2235" i="1" s="1"/>
  <c r="U2236" i="1" s="1"/>
  <c r="U2237" i="1" s="1"/>
  <c r="U2238" i="1" s="1"/>
  <c r="U2239" i="1" s="1"/>
  <c r="U2240" i="1" s="1"/>
  <c r="U2241" i="1" s="1"/>
  <c r="U2242" i="1" s="1"/>
  <c r="U2243" i="1" s="1"/>
  <c r="U2244" i="1" s="1"/>
  <c r="U2245" i="1" s="1"/>
  <c r="U2246" i="1" s="1"/>
  <c r="U2247" i="1" s="1"/>
  <c r="U2248" i="1" s="1"/>
  <c r="U2249" i="1" s="1"/>
  <c r="U2250" i="1" s="1"/>
  <c r="U2251" i="1" s="1"/>
  <c r="U2252" i="1" s="1"/>
  <c r="U2253" i="1" s="1"/>
  <c r="U2254" i="1" s="1"/>
  <c r="U2255" i="1" s="1"/>
  <c r="U2256" i="1" s="1"/>
  <c r="U2257" i="1" s="1"/>
  <c r="U2258" i="1" s="1"/>
  <c r="U2259" i="1" s="1"/>
  <c r="U2260" i="1" s="1"/>
  <c r="U2261" i="1" s="1"/>
  <c r="U2262" i="1" s="1"/>
  <c r="U2263" i="1" s="1"/>
  <c r="U2264" i="1" s="1"/>
  <c r="U2265" i="1" s="1"/>
  <c r="U2266" i="1" s="1"/>
  <c r="U2267" i="1" s="1"/>
  <c r="U2268" i="1" s="1"/>
  <c r="U2269" i="1" s="1"/>
  <c r="U2270" i="1" s="1"/>
  <c r="U2271" i="1" s="1"/>
  <c r="U2272" i="1" s="1"/>
  <c r="U2273" i="1" s="1"/>
  <c r="U2274" i="1" s="1"/>
  <c r="U2275" i="1" s="1"/>
  <c r="U2276" i="1" s="1"/>
  <c r="U2277" i="1" s="1"/>
  <c r="U2278" i="1" s="1"/>
  <c r="U2279" i="1" s="1"/>
  <c r="U2280" i="1" s="1"/>
  <c r="U2281" i="1" s="1"/>
  <c r="U2282" i="1" s="1"/>
  <c r="U2283" i="1" s="1"/>
  <c r="U2284" i="1" s="1"/>
  <c r="U2285" i="1" s="1"/>
  <c r="U2286" i="1" s="1"/>
  <c r="U2287" i="1" s="1"/>
  <c r="U2288" i="1" s="1"/>
  <c r="U2289" i="1" s="1"/>
  <c r="U2290" i="1" s="1"/>
  <c r="U2291" i="1" s="1"/>
  <c r="U2292" i="1" s="1"/>
  <c r="U2293" i="1" s="1"/>
  <c r="U2294" i="1" s="1"/>
  <c r="U2295" i="1" s="1"/>
  <c r="U2296" i="1" s="1"/>
  <c r="U2297" i="1" s="1"/>
  <c r="U2298" i="1" s="1"/>
  <c r="U2299" i="1" s="1"/>
  <c r="U2300" i="1" s="1"/>
  <c r="U2301" i="1" s="1"/>
  <c r="U2302" i="1" s="1"/>
  <c r="U2303" i="1" s="1"/>
  <c r="U2304" i="1" s="1"/>
  <c r="U2305" i="1" s="1"/>
  <c r="U2306" i="1" s="1"/>
  <c r="U2307" i="1" s="1"/>
  <c r="U2308" i="1" s="1"/>
  <c r="U2309" i="1" s="1"/>
  <c r="U2310" i="1" s="1"/>
  <c r="U2311" i="1" s="1"/>
  <c r="U2312" i="1" s="1"/>
  <c r="U2313" i="1" s="1"/>
  <c r="U2314" i="1" s="1"/>
  <c r="U2315" i="1" s="1"/>
  <c r="U2316" i="1" s="1"/>
  <c r="U2317" i="1" s="1"/>
  <c r="U2318" i="1" s="1"/>
  <c r="U2319" i="1" s="1"/>
  <c r="U2320" i="1" s="1"/>
  <c r="U2321" i="1" s="1"/>
  <c r="U2322" i="1" s="1"/>
  <c r="U2323" i="1" s="1"/>
  <c r="U2324" i="1" s="1"/>
  <c r="U2325" i="1" s="1"/>
  <c r="U2326" i="1" s="1"/>
  <c r="U2327" i="1" s="1"/>
  <c r="U2328" i="1" s="1"/>
  <c r="U2329" i="1" s="1"/>
  <c r="U2330" i="1" s="1"/>
  <c r="U2331" i="1" s="1"/>
  <c r="U2332" i="1" s="1"/>
  <c r="U2333" i="1" s="1"/>
  <c r="U2334" i="1" s="1"/>
  <c r="U2335" i="1" s="1"/>
  <c r="U2336" i="1" s="1"/>
  <c r="U2337" i="1" s="1"/>
  <c r="U2338" i="1" s="1"/>
  <c r="U2339" i="1" s="1"/>
  <c r="U2340" i="1" s="1"/>
  <c r="U2341" i="1" s="1"/>
  <c r="U2342" i="1" s="1"/>
  <c r="U2343" i="1" s="1"/>
  <c r="U2344" i="1" s="1"/>
  <c r="U2345" i="1" s="1"/>
  <c r="U2346" i="1" s="1"/>
  <c r="U2347" i="1" s="1"/>
  <c r="U2348" i="1" s="1"/>
  <c r="U2349" i="1" s="1"/>
  <c r="U2350" i="1" s="1"/>
  <c r="U2351" i="1" s="1"/>
  <c r="U2352" i="1" s="1"/>
  <c r="U2353" i="1" s="1"/>
  <c r="U2354" i="1" s="1"/>
  <c r="U2355" i="1" s="1"/>
  <c r="U2356" i="1" s="1"/>
  <c r="U2357" i="1" s="1"/>
  <c r="U2358" i="1" s="1"/>
  <c r="U2359" i="1" s="1"/>
  <c r="U2360" i="1" s="1"/>
  <c r="U2361" i="1" s="1"/>
  <c r="U2362" i="1" s="1"/>
  <c r="U2363" i="1" s="1"/>
  <c r="U2364" i="1" s="1"/>
  <c r="U2365" i="1" s="1"/>
  <c r="U2366" i="1" s="1"/>
  <c r="U2367" i="1" s="1"/>
  <c r="U2368" i="1" s="1"/>
  <c r="U2369" i="1" s="1"/>
  <c r="U2370" i="1" s="1"/>
  <c r="U2371" i="1" s="1"/>
  <c r="U2372" i="1" s="1"/>
  <c r="U2373" i="1" s="1"/>
  <c r="U2374" i="1" s="1"/>
  <c r="U2375" i="1" s="1"/>
  <c r="U2376" i="1" s="1"/>
  <c r="U2377" i="1" s="1"/>
  <c r="U2378" i="1" s="1"/>
  <c r="U2379" i="1" s="1"/>
  <c r="U2380" i="1" s="1"/>
  <c r="U2381" i="1" s="1"/>
  <c r="U2382" i="1" s="1"/>
  <c r="U2383" i="1" s="1"/>
  <c r="U2384" i="1" s="1"/>
  <c r="U2385" i="1" s="1"/>
  <c r="U2386" i="1" s="1"/>
  <c r="U2387" i="1" s="1"/>
  <c r="U2388" i="1" s="1"/>
  <c r="U2389" i="1" s="1"/>
  <c r="U2390" i="1" s="1"/>
  <c r="U2391" i="1" s="1"/>
  <c r="U2392" i="1" s="1"/>
  <c r="U2393" i="1" s="1"/>
  <c r="U2394" i="1" s="1"/>
  <c r="U2395" i="1" s="1"/>
  <c r="U2396" i="1" s="1"/>
  <c r="U2397" i="1" s="1"/>
  <c r="U2398" i="1" s="1"/>
  <c r="U2399" i="1" s="1"/>
  <c r="U2400" i="1" s="1"/>
  <c r="U2401" i="1" s="1"/>
  <c r="U2402" i="1" s="1"/>
  <c r="U2403" i="1" s="1"/>
  <c r="U2404" i="1" s="1"/>
  <c r="U2405" i="1" s="1"/>
  <c r="U2406" i="1" s="1"/>
  <c r="U2407" i="1" s="1"/>
  <c r="U2408" i="1" s="1"/>
  <c r="U2409" i="1" s="1"/>
  <c r="U2410" i="1" s="1"/>
  <c r="U2411" i="1" s="1"/>
  <c r="U2412" i="1" s="1"/>
  <c r="U2413" i="1" s="1"/>
  <c r="U2414" i="1" s="1"/>
  <c r="U2415" i="1" s="1"/>
  <c r="U2416" i="1" s="1"/>
  <c r="U2417" i="1" s="1"/>
  <c r="U2418" i="1" s="1"/>
  <c r="U2419" i="1" s="1"/>
  <c r="U2420" i="1" s="1"/>
  <c r="U2421" i="1" s="1"/>
  <c r="U2422" i="1" s="1"/>
  <c r="U2423" i="1" s="1"/>
  <c r="U2424" i="1" s="1"/>
  <c r="U2425" i="1" s="1"/>
  <c r="U2426" i="1" s="1"/>
  <c r="U2427" i="1" s="1"/>
  <c r="U2428" i="1" s="1"/>
  <c r="U2429" i="1" s="1"/>
  <c r="U2430" i="1" s="1"/>
  <c r="U2431" i="1" s="1"/>
  <c r="U2432" i="1" s="1"/>
  <c r="U2433" i="1" s="1"/>
  <c r="U2434" i="1" s="1"/>
  <c r="U2435" i="1" s="1"/>
  <c r="U2436" i="1" s="1"/>
  <c r="U2437" i="1" s="1"/>
  <c r="U2438" i="1" s="1"/>
  <c r="U2439" i="1" s="1"/>
  <c r="U2440" i="1" s="1"/>
  <c r="U2441" i="1" s="1"/>
  <c r="U2442" i="1" s="1"/>
  <c r="U2443" i="1" s="1"/>
  <c r="U2444" i="1" s="1"/>
  <c r="U2445" i="1" s="1"/>
  <c r="U2446" i="1" s="1"/>
  <c r="U2447" i="1" s="1"/>
  <c r="U2448" i="1" s="1"/>
  <c r="U2449" i="1" s="1"/>
  <c r="U2450" i="1" s="1"/>
  <c r="U2451" i="1" s="1"/>
  <c r="U2452" i="1" s="1"/>
  <c r="U2453" i="1" s="1"/>
  <c r="U2454" i="1" s="1"/>
  <c r="U2455" i="1" s="1"/>
  <c r="U2456" i="1" s="1"/>
  <c r="U2457" i="1" s="1"/>
  <c r="U2458" i="1" s="1"/>
  <c r="U2459" i="1" s="1"/>
  <c r="U2460" i="1" s="1"/>
  <c r="U2461" i="1" s="1"/>
  <c r="U2462" i="1" s="1"/>
  <c r="U2463" i="1" s="1"/>
  <c r="U2464" i="1" s="1"/>
  <c r="U2465" i="1" s="1"/>
  <c r="U2466" i="1" s="1"/>
  <c r="U2467" i="1" s="1"/>
  <c r="U2468" i="1" s="1"/>
  <c r="U2469" i="1" s="1"/>
  <c r="U2470" i="1" s="1"/>
  <c r="U2471" i="1" s="1"/>
  <c r="U2472" i="1" s="1"/>
  <c r="U2473" i="1" s="1"/>
  <c r="U2474" i="1" s="1"/>
  <c r="U2475" i="1" s="1"/>
  <c r="U2476" i="1" s="1"/>
  <c r="U2477" i="1" s="1"/>
  <c r="U2478" i="1" s="1"/>
  <c r="U2479" i="1" s="1"/>
  <c r="U2480" i="1" s="1"/>
  <c r="U2481" i="1" s="1"/>
  <c r="U2482" i="1" s="1"/>
  <c r="U2483" i="1" s="1"/>
  <c r="U2484" i="1" s="1"/>
  <c r="U2485" i="1" s="1"/>
  <c r="U2486" i="1" s="1"/>
  <c r="U2487" i="1" s="1"/>
  <c r="U2488" i="1" s="1"/>
  <c r="U2489" i="1" s="1"/>
  <c r="U2490" i="1" s="1"/>
  <c r="U2491" i="1" s="1"/>
  <c r="U2492" i="1" s="1"/>
  <c r="U2493" i="1" s="1"/>
  <c r="U2494" i="1" s="1"/>
  <c r="U2495" i="1" s="1"/>
  <c r="U2496" i="1" s="1"/>
  <c r="U2497" i="1" s="1"/>
  <c r="U2498" i="1" s="1"/>
  <c r="U2499" i="1" s="1"/>
  <c r="U2500" i="1" s="1"/>
  <c r="U2501" i="1" s="1"/>
  <c r="U2502" i="1" s="1"/>
  <c r="U2503" i="1" s="1"/>
  <c r="U2504" i="1" s="1"/>
  <c r="U2505" i="1" s="1"/>
  <c r="U2506" i="1" s="1"/>
  <c r="U2507" i="1" s="1"/>
  <c r="U2508" i="1" s="1"/>
  <c r="U2509" i="1" s="1"/>
  <c r="U2510" i="1" s="1"/>
  <c r="U2511" i="1" s="1"/>
  <c r="U2512" i="1" s="1"/>
  <c r="U2513" i="1" s="1"/>
  <c r="U2514" i="1" s="1"/>
  <c r="U2515" i="1" s="1"/>
  <c r="U2516" i="1" s="1"/>
  <c r="U2517" i="1" s="1"/>
  <c r="U2518" i="1" s="1"/>
  <c r="U2519" i="1" s="1"/>
  <c r="U2520" i="1" s="1"/>
  <c r="U2521" i="1" s="1"/>
  <c r="U2522" i="1" s="1"/>
  <c r="U2523" i="1" s="1"/>
  <c r="U2524" i="1" s="1"/>
  <c r="U2525" i="1" s="1"/>
  <c r="U2526" i="1" s="1"/>
  <c r="U2527" i="1" s="1"/>
  <c r="U2528" i="1" s="1"/>
  <c r="U2529" i="1" s="1"/>
  <c r="U2530" i="1" s="1"/>
  <c r="U2531" i="1" s="1"/>
  <c r="U2532" i="1" s="1"/>
  <c r="U2533" i="1" s="1"/>
  <c r="U2534" i="1" s="1"/>
  <c r="U2535" i="1" s="1"/>
  <c r="U2536" i="1" s="1"/>
  <c r="U2537" i="1" s="1"/>
  <c r="U2538" i="1" s="1"/>
  <c r="U2539" i="1" s="1"/>
  <c r="U2540" i="1" s="1"/>
  <c r="U2541" i="1" s="1"/>
  <c r="U2542" i="1" s="1"/>
  <c r="U2543" i="1" s="1"/>
  <c r="U2544" i="1" s="1"/>
  <c r="U2545" i="1" s="1"/>
  <c r="U2546" i="1" s="1"/>
  <c r="U2547" i="1" s="1"/>
  <c r="U2548" i="1" s="1"/>
  <c r="U2549" i="1" s="1"/>
  <c r="U2550" i="1" s="1"/>
  <c r="U2551" i="1" s="1"/>
  <c r="U2552" i="1" s="1"/>
  <c r="U2553" i="1" s="1"/>
  <c r="U2554" i="1" s="1"/>
  <c r="U2555" i="1" s="1"/>
  <c r="U2556" i="1" s="1"/>
  <c r="U2557" i="1" s="1"/>
  <c r="U2558" i="1" s="1"/>
  <c r="U2559" i="1" s="1"/>
  <c r="U2560" i="1" s="1"/>
  <c r="U2561" i="1" s="1"/>
  <c r="U2562" i="1" s="1"/>
  <c r="U2563" i="1" s="1"/>
  <c r="U2564" i="1" s="1"/>
  <c r="U2565" i="1" s="1"/>
  <c r="U2566" i="1" s="1"/>
  <c r="U2567" i="1" s="1"/>
  <c r="U2568" i="1" s="1"/>
  <c r="U2569" i="1" s="1"/>
  <c r="U2570" i="1" s="1"/>
  <c r="U2571" i="1" s="1"/>
  <c r="U2572" i="1" s="1"/>
  <c r="U2573" i="1" s="1"/>
  <c r="U2574" i="1" s="1"/>
  <c r="U2575" i="1" s="1"/>
  <c r="U2576" i="1" s="1"/>
  <c r="U2577" i="1" s="1"/>
  <c r="U2578" i="1" s="1"/>
  <c r="U2579" i="1" s="1"/>
  <c r="U2580" i="1" s="1"/>
  <c r="U2581" i="1" s="1"/>
  <c r="U2582" i="1" s="1"/>
  <c r="U2583" i="1" s="1"/>
  <c r="U2584" i="1" s="1"/>
  <c r="U2585" i="1" s="1"/>
  <c r="U2586" i="1" s="1"/>
  <c r="U2587" i="1" s="1"/>
  <c r="U2588" i="1" s="1"/>
  <c r="U2589" i="1" s="1"/>
  <c r="U2590" i="1" s="1"/>
  <c r="U2591" i="1" s="1"/>
  <c r="U2592" i="1" s="1"/>
  <c r="U2593" i="1" s="1"/>
  <c r="U2594" i="1" s="1"/>
  <c r="U2595" i="1" s="1"/>
  <c r="U2596" i="1" s="1"/>
  <c r="U2597" i="1" s="1"/>
  <c r="U2598" i="1" s="1"/>
  <c r="U2599" i="1" s="1"/>
  <c r="U2600" i="1" s="1"/>
  <c r="U2601" i="1" s="1"/>
  <c r="U2602" i="1" s="1"/>
  <c r="U2603" i="1" s="1"/>
  <c r="U2604" i="1" s="1"/>
  <c r="U2605" i="1" s="1"/>
  <c r="U2606" i="1" s="1"/>
  <c r="U2607" i="1" s="1"/>
  <c r="U2608" i="1" s="1"/>
  <c r="U2609" i="1" s="1"/>
  <c r="U2610" i="1" s="1"/>
  <c r="U2611" i="1" s="1"/>
  <c r="U2612" i="1" s="1"/>
  <c r="U2613" i="1" s="1"/>
  <c r="U2614" i="1" s="1"/>
  <c r="U2615" i="1" s="1"/>
  <c r="U2616" i="1" s="1"/>
  <c r="U2617" i="1" s="1"/>
  <c r="U2618" i="1" s="1"/>
  <c r="U2619" i="1" s="1"/>
  <c r="U2620" i="1" s="1"/>
  <c r="U2621" i="1" s="1"/>
  <c r="U2622" i="1" s="1"/>
  <c r="U2623" i="1" s="1"/>
  <c r="U2624" i="1" s="1"/>
  <c r="U2625" i="1" s="1"/>
  <c r="U2626" i="1" s="1"/>
  <c r="U2627" i="1" s="1"/>
  <c r="U2628" i="1" s="1"/>
  <c r="U2629" i="1" s="1"/>
  <c r="U2630" i="1" s="1"/>
  <c r="U2631" i="1" s="1"/>
  <c r="U2632" i="1" s="1"/>
  <c r="U2633" i="1" s="1"/>
  <c r="U2634" i="1" s="1"/>
  <c r="U2635" i="1" s="1"/>
  <c r="U2636" i="1" s="1"/>
  <c r="U2637" i="1" s="1"/>
  <c r="U2638" i="1" s="1"/>
  <c r="U2639" i="1" s="1"/>
  <c r="U2640" i="1" s="1"/>
  <c r="U2641" i="1" s="1"/>
  <c r="U2642" i="1" s="1"/>
  <c r="U2643" i="1" s="1"/>
  <c r="U2644" i="1" s="1"/>
  <c r="U2645" i="1" s="1"/>
  <c r="U2646" i="1" s="1"/>
  <c r="U2647" i="1" s="1"/>
  <c r="U2648" i="1" s="1"/>
  <c r="U2649" i="1" s="1"/>
  <c r="U2650" i="1" s="1"/>
  <c r="U2651" i="1" s="1"/>
  <c r="U2652" i="1" s="1"/>
  <c r="U2653" i="1" s="1"/>
  <c r="U2654" i="1" s="1"/>
  <c r="U2655" i="1" s="1"/>
  <c r="U2656" i="1" s="1"/>
  <c r="U2657" i="1" s="1"/>
  <c r="U2658" i="1" s="1"/>
  <c r="U2659" i="1" s="1"/>
  <c r="U2660" i="1" s="1"/>
  <c r="U2661" i="1" s="1"/>
  <c r="U2662" i="1" s="1"/>
  <c r="U2663" i="1" s="1"/>
  <c r="U2664" i="1" s="1"/>
  <c r="U2665" i="1" s="1"/>
  <c r="U2666" i="1" s="1"/>
  <c r="U2667" i="1" s="1"/>
  <c r="U2668" i="1" s="1"/>
  <c r="U2669" i="1" s="1"/>
  <c r="U2670" i="1" s="1"/>
  <c r="U2671" i="1" s="1"/>
  <c r="U2672" i="1" s="1"/>
  <c r="U2673" i="1" s="1"/>
  <c r="U2674" i="1" s="1"/>
  <c r="U2675" i="1" s="1"/>
  <c r="U2676" i="1" s="1"/>
  <c r="U2677" i="1" s="1"/>
  <c r="U2678" i="1" s="1"/>
  <c r="U2679" i="1" s="1"/>
  <c r="U2680" i="1" s="1"/>
  <c r="U2681" i="1" s="1"/>
  <c r="U2682" i="1" s="1"/>
  <c r="U2683" i="1" s="1"/>
  <c r="U2684" i="1" s="1"/>
  <c r="U2685" i="1" s="1"/>
  <c r="U2686" i="1" s="1"/>
  <c r="U2687" i="1" s="1"/>
  <c r="U2688" i="1" s="1"/>
  <c r="U2689" i="1" s="1"/>
  <c r="U2690" i="1" s="1"/>
  <c r="U2691" i="1" s="1"/>
  <c r="U2692" i="1" s="1"/>
  <c r="U2693" i="1" s="1"/>
  <c r="U2694" i="1" s="1"/>
  <c r="U2695" i="1" s="1"/>
  <c r="U2696" i="1" s="1"/>
  <c r="U2697" i="1" s="1"/>
  <c r="U2698" i="1" s="1"/>
  <c r="U2699" i="1" s="1"/>
  <c r="U2700" i="1" s="1"/>
  <c r="U2701" i="1" s="1"/>
  <c r="U2702" i="1" s="1"/>
  <c r="U2703" i="1" s="1"/>
  <c r="U2704" i="1" s="1"/>
  <c r="U2705" i="1" s="1"/>
  <c r="U2706" i="1" s="1"/>
  <c r="U2707" i="1" s="1"/>
  <c r="U2708" i="1" s="1"/>
  <c r="U2709" i="1" s="1"/>
  <c r="U2710" i="1" s="1"/>
  <c r="U2711" i="1" s="1"/>
  <c r="U2712" i="1" s="1"/>
  <c r="U2713" i="1" s="1"/>
  <c r="U2714" i="1" s="1"/>
  <c r="U2715" i="1" s="1"/>
  <c r="U2716" i="1" s="1"/>
  <c r="U2717" i="1" s="1"/>
  <c r="U2718" i="1" s="1"/>
  <c r="U2719" i="1" s="1"/>
  <c r="U2720" i="1" s="1"/>
  <c r="U2721" i="1" s="1"/>
  <c r="U2722" i="1" s="1"/>
  <c r="U2723" i="1" s="1"/>
  <c r="U2724" i="1" s="1"/>
  <c r="U2725" i="1" s="1"/>
  <c r="U2726" i="1" s="1"/>
  <c r="U2727" i="1" s="1"/>
  <c r="U2728" i="1" s="1"/>
  <c r="U2729" i="1" s="1"/>
  <c r="U2730" i="1" s="1"/>
  <c r="U2731" i="1" s="1"/>
  <c r="U2732" i="1" s="1"/>
  <c r="U2733" i="1" s="1"/>
  <c r="U2734" i="1" s="1"/>
  <c r="U2735" i="1" s="1"/>
  <c r="U2736" i="1" s="1"/>
  <c r="U2737" i="1" s="1"/>
  <c r="U2738" i="1" s="1"/>
  <c r="U2739" i="1" s="1"/>
  <c r="U2740" i="1" s="1"/>
  <c r="U2741" i="1" s="1"/>
  <c r="U2742" i="1" s="1"/>
  <c r="U2743" i="1" s="1"/>
  <c r="U2744" i="1" s="1"/>
  <c r="U2745" i="1" s="1"/>
  <c r="U2746" i="1" s="1"/>
  <c r="U2747" i="1" s="1"/>
  <c r="U2748" i="1" s="1"/>
  <c r="U2749" i="1" s="1"/>
  <c r="U2750" i="1" s="1"/>
  <c r="U2751" i="1" s="1"/>
  <c r="U2752" i="1" s="1"/>
  <c r="U2753" i="1" s="1"/>
  <c r="U2754" i="1" s="1"/>
  <c r="U2755" i="1" s="1"/>
  <c r="U2756" i="1" s="1"/>
  <c r="U2757" i="1" s="1"/>
  <c r="U2758" i="1" s="1"/>
  <c r="U2759" i="1" s="1"/>
  <c r="U2760" i="1" s="1"/>
  <c r="U2761" i="1" s="1"/>
  <c r="U2762" i="1" s="1"/>
  <c r="U2763" i="1" s="1"/>
  <c r="U2764" i="1" s="1"/>
  <c r="U2765" i="1" s="1"/>
  <c r="U2766" i="1" s="1"/>
  <c r="U2767" i="1" s="1"/>
  <c r="U2768" i="1" s="1"/>
  <c r="U2769" i="1" s="1"/>
  <c r="U2770" i="1" s="1"/>
  <c r="U2771" i="1" s="1"/>
  <c r="U2772" i="1" s="1"/>
  <c r="U2773" i="1" s="1"/>
  <c r="U2774" i="1" s="1"/>
  <c r="U2775" i="1" s="1"/>
  <c r="U2776" i="1" s="1"/>
  <c r="U2777" i="1" s="1"/>
  <c r="U2778" i="1" s="1"/>
  <c r="U2779" i="1" s="1"/>
  <c r="U2780" i="1" s="1"/>
  <c r="U2781" i="1" s="1"/>
  <c r="U2782" i="1" s="1"/>
  <c r="U2783" i="1" s="1"/>
  <c r="U2784" i="1" s="1"/>
  <c r="U2785" i="1" s="1"/>
  <c r="U2786" i="1" s="1"/>
  <c r="U2787" i="1" s="1"/>
  <c r="U2788" i="1" s="1"/>
  <c r="U2789" i="1" s="1"/>
  <c r="U2790" i="1" s="1"/>
  <c r="U2791" i="1" s="1"/>
  <c r="U2792" i="1" s="1"/>
  <c r="U2793" i="1" s="1"/>
  <c r="U2794" i="1" s="1"/>
  <c r="U2795" i="1" s="1"/>
  <c r="U2796" i="1" s="1"/>
  <c r="U2797" i="1" s="1"/>
  <c r="U2798" i="1" s="1"/>
  <c r="U2799" i="1" s="1"/>
  <c r="U2800" i="1" s="1"/>
  <c r="U2801" i="1" s="1"/>
  <c r="U2802" i="1" s="1"/>
  <c r="U2803" i="1" s="1"/>
  <c r="U2804" i="1" s="1"/>
  <c r="U2805" i="1" s="1"/>
  <c r="U2806" i="1" s="1"/>
  <c r="U2807" i="1" s="1"/>
  <c r="U2808" i="1" s="1"/>
  <c r="U2809" i="1" s="1"/>
  <c r="U2810" i="1" s="1"/>
  <c r="U2811" i="1" s="1"/>
  <c r="U2812" i="1" s="1"/>
  <c r="U2813" i="1" s="1"/>
  <c r="U2814" i="1" s="1"/>
  <c r="U2815" i="1" s="1"/>
  <c r="U2816" i="1" s="1"/>
  <c r="U2817" i="1" s="1"/>
  <c r="U2818" i="1" s="1"/>
  <c r="U2819" i="1" s="1"/>
  <c r="U2820" i="1" s="1"/>
  <c r="U2821" i="1" s="1"/>
  <c r="U2822" i="1" s="1"/>
  <c r="U2823" i="1" s="1"/>
  <c r="U2824" i="1" s="1"/>
  <c r="U2825" i="1" s="1"/>
  <c r="U2826" i="1" s="1"/>
  <c r="U2827" i="1" s="1"/>
  <c r="U2828" i="1" s="1"/>
  <c r="U2829" i="1" s="1"/>
  <c r="U2830" i="1" s="1"/>
  <c r="U2831" i="1" s="1"/>
  <c r="U2832" i="1" s="1"/>
  <c r="U2833" i="1" s="1"/>
  <c r="U2834" i="1" s="1"/>
  <c r="U2835" i="1" s="1"/>
  <c r="U2836" i="1" s="1"/>
  <c r="U2837" i="1" s="1"/>
  <c r="U2838" i="1" s="1"/>
  <c r="U2839" i="1" s="1"/>
  <c r="U2840" i="1" s="1"/>
  <c r="U2841" i="1" s="1"/>
  <c r="U2842" i="1" s="1"/>
  <c r="U2843" i="1" s="1"/>
  <c r="U2844" i="1" s="1"/>
  <c r="U2845" i="1" s="1"/>
  <c r="U2846" i="1" s="1"/>
  <c r="U2847" i="1" s="1"/>
  <c r="U2848" i="1" s="1"/>
  <c r="U2849" i="1" s="1"/>
  <c r="U2850" i="1" s="1"/>
  <c r="U2851" i="1" s="1"/>
  <c r="U2852" i="1" s="1"/>
  <c r="U2853" i="1" s="1"/>
  <c r="U2854" i="1" s="1"/>
  <c r="U2855" i="1" s="1"/>
  <c r="U2856" i="1" s="1"/>
  <c r="U2857" i="1" s="1"/>
  <c r="U2858" i="1" s="1"/>
  <c r="U2859" i="1" s="1"/>
  <c r="U2860" i="1" s="1"/>
  <c r="U2861" i="1" s="1"/>
  <c r="U2862" i="1" s="1"/>
  <c r="U2863" i="1" s="1"/>
  <c r="U2864" i="1" s="1"/>
  <c r="U2865" i="1" s="1"/>
  <c r="U2866" i="1" s="1"/>
  <c r="U2867" i="1" s="1"/>
  <c r="U2868" i="1" s="1"/>
  <c r="U2869" i="1" s="1"/>
  <c r="U2870" i="1" s="1"/>
  <c r="U2871" i="1" s="1"/>
  <c r="U2872" i="1" s="1"/>
  <c r="U2873" i="1" s="1"/>
  <c r="U2874" i="1" s="1"/>
  <c r="U2875" i="1" s="1"/>
  <c r="U2876" i="1" s="1"/>
  <c r="U2877" i="1" s="1"/>
  <c r="U2878" i="1" s="1"/>
  <c r="U2879" i="1" s="1"/>
  <c r="U2880" i="1" s="1"/>
  <c r="U2881" i="1" s="1"/>
  <c r="U2882" i="1" s="1"/>
  <c r="U2883" i="1" s="1"/>
  <c r="U2884" i="1" s="1"/>
  <c r="U2885" i="1" s="1"/>
  <c r="U2886" i="1" s="1"/>
  <c r="U2887" i="1" s="1"/>
  <c r="U2888" i="1" s="1"/>
  <c r="U2889" i="1" s="1"/>
  <c r="U2890" i="1" s="1"/>
  <c r="U2891" i="1" s="1"/>
  <c r="U2892" i="1" s="1"/>
  <c r="U2893" i="1" s="1"/>
  <c r="U2894" i="1" s="1"/>
  <c r="U2895" i="1" s="1"/>
  <c r="U2896" i="1" s="1"/>
  <c r="U2897" i="1" s="1"/>
  <c r="U2898" i="1" s="1"/>
  <c r="U2899" i="1" s="1"/>
  <c r="U2900" i="1" s="1"/>
  <c r="U2901" i="1" s="1"/>
  <c r="U2902" i="1" s="1"/>
  <c r="U2903" i="1" s="1"/>
  <c r="U2904" i="1" s="1"/>
  <c r="U2905" i="1" s="1"/>
  <c r="U2906" i="1" s="1"/>
  <c r="U2907" i="1" s="1"/>
  <c r="U2908" i="1" s="1"/>
  <c r="U2909" i="1" s="1"/>
  <c r="U2910" i="1" s="1"/>
  <c r="U2911" i="1" s="1"/>
  <c r="U2912" i="1" s="1"/>
  <c r="U2913" i="1" s="1"/>
  <c r="U2914" i="1" s="1"/>
  <c r="U2915" i="1" s="1"/>
  <c r="U2916" i="1" s="1"/>
  <c r="U2917" i="1" s="1"/>
  <c r="U2918" i="1" s="1"/>
  <c r="U2919" i="1" s="1"/>
  <c r="U2920" i="1" s="1"/>
  <c r="U2921" i="1" s="1"/>
  <c r="U2922" i="1" s="1"/>
  <c r="U2923" i="1" s="1"/>
  <c r="U2924" i="1" s="1"/>
  <c r="U2925" i="1" s="1"/>
  <c r="U2926" i="1" s="1"/>
  <c r="U2927" i="1" s="1"/>
  <c r="U2928" i="1" s="1"/>
  <c r="U2929" i="1" s="1"/>
  <c r="U2930" i="1" s="1"/>
  <c r="U2931" i="1" s="1"/>
  <c r="U2932" i="1" s="1"/>
  <c r="U2933" i="1" s="1"/>
  <c r="U2934" i="1" s="1"/>
  <c r="U2935" i="1" s="1"/>
  <c r="U2936" i="1" s="1"/>
  <c r="U2937" i="1" s="1"/>
  <c r="U2938" i="1" s="1"/>
  <c r="U2939" i="1" s="1"/>
  <c r="U2940" i="1" s="1"/>
  <c r="U2941" i="1" s="1"/>
  <c r="U2942" i="1" s="1"/>
  <c r="U2943" i="1" s="1"/>
  <c r="U2944" i="1" s="1"/>
  <c r="U2945" i="1" s="1"/>
  <c r="U2946" i="1" s="1"/>
  <c r="U2947" i="1" s="1"/>
  <c r="U2948" i="1" s="1"/>
  <c r="U2949" i="1" s="1"/>
  <c r="U2950" i="1" s="1"/>
  <c r="U2951" i="1" s="1"/>
  <c r="U2952" i="1" s="1"/>
  <c r="U2953" i="1" s="1"/>
  <c r="U2954" i="1" s="1"/>
  <c r="U2955" i="1" s="1"/>
  <c r="U2956" i="1" s="1"/>
  <c r="U2957" i="1" s="1"/>
  <c r="U2958" i="1" s="1"/>
  <c r="U2959" i="1" s="1"/>
  <c r="U2960" i="1" s="1"/>
  <c r="U2961" i="1" s="1"/>
  <c r="U2962" i="1" s="1"/>
  <c r="U2963" i="1" s="1"/>
  <c r="U2964" i="1" s="1"/>
  <c r="U2965" i="1" s="1"/>
  <c r="U2966" i="1" s="1"/>
  <c r="U2967" i="1" s="1"/>
  <c r="U2968" i="1" s="1"/>
  <c r="U2969" i="1" s="1"/>
  <c r="U2970" i="1" s="1"/>
  <c r="U2971" i="1" s="1"/>
  <c r="U2972" i="1" s="1"/>
  <c r="U2973" i="1" s="1"/>
  <c r="U2974" i="1" s="1"/>
  <c r="U2975" i="1" s="1"/>
  <c r="U2976" i="1" s="1"/>
  <c r="U2977" i="1" s="1"/>
  <c r="U2978" i="1" s="1"/>
  <c r="U2979" i="1" s="1"/>
  <c r="U2980" i="1" s="1"/>
  <c r="U2981" i="1" s="1"/>
  <c r="U2982" i="1" s="1"/>
  <c r="U2983" i="1" s="1"/>
  <c r="U2984" i="1" s="1"/>
  <c r="U2985" i="1" s="1"/>
  <c r="U2986" i="1" s="1"/>
  <c r="U2987" i="1" s="1"/>
  <c r="U2988" i="1" s="1"/>
  <c r="U2989" i="1" s="1"/>
  <c r="U2990" i="1" s="1"/>
  <c r="U2991" i="1" s="1"/>
  <c r="U2992" i="1" s="1"/>
  <c r="U2993" i="1" s="1"/>
  <c r="U2994" i="1" s="1"/>
  <c r="U2995" i="1" s="1"/>
  <c r="U2996" i="1" s="1"/>
  <c r="U2997" i="1" s="1"/>
  <c r="U2998" i="1" s="1"/>
  <c r="U2999" i="1" s="1"/>
  <c r="U3000" i="1" s="1"/>
  <c r="U3001" i="1" s="1"/>
  <c r="U3002" i="1" s="1"/>
  <c r="U3003" i="1" s="1"/>
  <c r="U3004" i="1" s="1"/>
  <c r="U3005" i="1" s="1"/>
  <c r="U3006" i="1" s="1"/>
  <c r="U3007" i="1" s="1"/>
  <c r="U3008" i="1" s="1"/>
  <c r="U3009" i="1" s="1"/>
  <c r="U3010" i="1" s="1"/>
  <c r="U3011" i="1" s="1"/>
  <c r="U3012" i="1" s="1"/>
  <c r="U3013" i="1" s="1"/>
  <c r="U3014" i="1" s="1"/>
  <c r="U3015" i="1" s="1"/>
  <c r="U3016" i="1" s="1"/>
  <c r="U3017" i="1" s="1"/>
  <c r="U3018" i="1" s="1"/>
  <c r="U3019" i="1" s="1"/>
  <c r="U3020" i="1" s="1"/>
  <c r="U3021" i="1" s="1"/>
  <c r="U3022" i="1" s="1"/>
  <c r="U3023" i="1" s="1"/>
  <c r="U3024" i="1" s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J13" i="1"/>
  <c r="I13" i="1"/>
  <c r="H13" i="1"/>
  <c r="G13" i="1"/>
  <c r="J12" i="1"/>
  <c r="I12" i="1"/>
  <c r="H12" i="1"/>
  <c r="G12" i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T362" i="1" s="1"/>
  <c r="T363" i="1" s="1"/>
  <c r="T364" i="1" s="1"/>
  <c r="T365" i="1" s="1"/>
  <c r="T366" i="1" s="1"/>
  <c r="T367" i="1" s="1"/>
  <c r="T368" i="1" s="1"/>
  <c r="T369" i="1" s="1"/>
  <c r="T370" i="1" s="1"/>
  <c r="T371" i="1" s="1"/>
  <c r="T372" i="1" s="1"/>
  <c r="T373" i="1" s="1"/>
  <c r="T374" i="1" s="1"/>
  <c r="T375" i="1" s="1"/>
  <c r="T376" i="1" s="1"/>
  <c r="T377" i="1" s="1"/>
  <c r="T378" i="1" s="1"/>
  <c r="T379" i="1" s="1"/>
  <c r="T380" i="1" s="1"/>
  <c r="T381" i="1" s="1"/>
  <c r="T382" i="1" s="1"/>
  <c r="T383" i="1" s="1"/>
  <c r="T384" i="1" s="1"/>
  <c r="T385" i="1" s="1"/>
  <c r="T386" i="1" s="1"/>
  <c r="T387" i="1" s="1"/>
  <c r="T388" i="1" s="1"/>
  <c r="T389" i="1" s="1"/>
  <c r="T390" i="1" s="1"/>
  <c r="T391" i="1" s="1"/>
  <c r="T392" i="1" s="1"/>
  <c r="T393" i="1" s="1"/>
  <c r="T394" i="1" s="1"/>
  <c r="T395" i="1" s="1"/>
  <c r="T396" i="1" s="1"/>
  <c r="T397" i="1" s="1"/>
  <c r="T398" i="1" s="1"/>
  <c r="T399" i="1" s="1"/>
  <c r="T400" i="1" s="1"/>
  <c r="T401" i="1" s="1"/>
  <c r="T402" i="1" s="1"/>
  <c r="T403" i="1" s="1"/>
  <c r="T404" i="1" s="1"/>
  <c r="T405" i="1" s="1"/>
  <c r="T406" i="1" s="1"/>
  <c r="T407" i="1" s="1"/>
  <c r="T408" i="1" s="1"/>
  <c r="T409" i="1" s="1"/>
  <c r="T410" i="1" s="1"/>
  <c r="T411" i="1" s="1"/>
  <c r="T412" i="1" s="1"/>
  <c r="T413" i="1" s="1"/>
  <c r="T414" i="1" s="1"/>
  <c r="T415" i="1" s="1"/>
  <c r="T416" i="1" s="1"/>
  <c r="T417" i="1" s="1"/>
  <c r="T418" i="1" s="1"/>
  <c r="T419" i="1" s="1"/>
  <c r="T420" i="1" s="1"/>
  <c r="T421" i="1" s="1"/>
  <c r="T422" i="1" s="1"/>
  <c r="T423" i="1" s="1"/>
  <c r="T424" i="1" s="1"/>
  <c r="T425" i="1" s="1"/>
  <c r="T426" i="1" s="1"/>
  <c r="T427" i="1" s="1"/>
  <c r="T428" i="1" s="1"/>
  <c r="T429" i="1" s="1"/>
  <c r="T430" i="1" s="1"/>
  <c r="T431" i="1" s="1"/>
  <c r="T432" i="1" s="1"/>
  <c r="T433" i="1" s="1"/>
  <c r="T434" i="1" s="1"/>
  <c r="T435" i="1" s="1"/>
  <c r="T436" i="1" s="1"/>
  <c r="T437" i="1" s="1"/>
  <c r="T438" i="1" s="1"/>
  <c r="T439" i="1" s="1"/>
  <c r="T440" i="1" s="1"/>
  <c r="T441" i="1" s="1"/>
  <c r="T442" i="1" s="1"/>
  <c r="T443" i="1" s="1"/>
  <c r="T444" i="1" s="1"/>
  <c r="T445" i="1" s="1"/>
  <c r="T446" i="1" s="1"/>
  <c r="T447" i="1" s="1"/>
  <c r="T448" i="1" s="1"/>
  <c r="T449" i="1" s="1"/>
  <c r="T450" i="1" s="1"/>
  <c r="T451" i="1" s="1"/>
  <c r="T452" i="1" s="1"/>
  <c r="T453" i="1" s="1"/>
  <c r="T454" i="1" s="1"/>
  <c r="T455" i="1" s="1"/>
  <c r="T456" i="1" s="1"/>
  <c r="T457" i="1" s="1"/>
  <c r="T458" i="1" s="1"/>
  <c r="T459" i="1" s="1"/>
  <c r="T460" i="1" s="1"/>
  <c r="T461" i="1" s="1"/>
  <c r="T462" i="1" s="1"/>
  <c r="T463" i="1" s="1"/>
  <c r="T464" i="1" s="1"/>
  <c r="T465" i="1" s="1"/>
  <c r="T466" i="1" s="1"/>
  <c r="T467" i="1" s="1"/>
  <c r="T468" i="1" s="1"/>
  <c r="T469" i="1" s="1"/>
  <c r="T470" i="1" s="1"/>
  <c r="T471" i="1" s="1"/>
  <c r="T472" i="1" s="1"/>
  <c r="T473" i="1" s="1"/>
  <c r="T474" i="1" s="1"/>
  <c r="T475" i="1" s="1"/>
  <c r="T476" i="1" s="1"/>
  <c r="T477" i="1" s="1"/>
  <c r="T478" i="1" s="1"/>
  <c r="T479" i="1" s="1"/>
  <c r="T480" i="1" s="1"/>
  <c r="T481" i="1" s="1"/>
  <c r="T482" i="1" s="1"/>
  <c r="T483" i="1" s="1"/>
  <c r="T484" i="1" s="1"/>
  <c r="T485" i="1" s="1"/>
  <c r="T486" i="1" s="1"/>
  <c r="T487" i="1" s="1"/>
  <c r="T488" i="1" s="1"/>
  <c r="T489" i="1" s="1"/>
  <c r="T490" i="1" s="1"/>
  <c r="T491" i="1" s="1"/>
  <c r="T492" i="1" s="1"/>
  <c r="T493" i="1" s="1"/>
  <c r="T494" i="1" s="1"/>
  <c r="T495" i="1" s="1"/>
  <c r="T496" i="1" s="1"/>
  <c r="T497" i="1" s="1"/>
  <c r="T498" i="1" s="1"/>
  <c r="T499" i="1" s="1"/>
  <c r="T500" i="1" s="1"/>
  <c r="T501" i="1" s="1"/>
  <c r="T502" i="1" s="1"/>
  <c r="T503" i="1" s="1"/>
  <c r="T504" i="1" s="1"/>
  <c r="T505" i="1" s="1"/>
  <c r="T506" i="1" s="1"/>
  <c r="T507" i="1" s="1"/>
  <c r="T508" i="1" s="1"/>
  <c r="T509" i="1" s="1"/>
  <c r="T510" i="1" s="1"/>
  <c r="T511" i="1" s="1"/>
  <c r="T512" i="1" s="1"/>
  <c r="T513" i="1" s="1"/>
  <c r="T514" i="1" s="1"/>
  <c r="T515" i="1" s="1"/>
  <c r="T516" i="1" s="1"/>
  <c r="T517" i="1" s="1"/>
  <c r="T518" i="1" s="1"/>
  <c r="T519" i="1" s="1"/>
  <c r="T520" i="1" s="1"/>
  <c r="T521" i="1" s="1"/>
  <c r="T522" i="1" s="1"/>
  <c r="T523" i="1" s="1"/>
  <c r="T524" i="1" s="1"/>
  <c r="T525" i="1" s="1"/>
  <c r="T526" i="1" s="1"/>
  <c r="T527" i="1" s="1"/>
  <c r="T528" i="1" s="1"/>
  <c r="T529" i="1" s="1"/>
  <c r="T530" i="1" s="1"/>
  <c r="T531" i="1" s="1"/>
  <c r="T532" i="1" s="1"/>
  <c r="T533" i="1" s="1"/>
  <c r="T534" i="1" s="1"/>
  <c r="T535" i="1" s="1"/>
  <c r="T536" i="1" s="1"/>
  <c r="T537" i="1" s="1"/>
  <c r="T538" i="1" s="1"/>
  <c r="T539" i="1" s="1"/>
  <c r="T540" i="1" s="1"/>
  <c r="T541" i="1" s="1"/>
  <c r="T542" i="1" s="1"/>
  <c r="T543" i="1" s="1"/>
  <c r="T544" i="1" s="1"/>
  <c r="T545" i="1" s="1"/>
  <c r="T546" i="1" s="1"/>
  <c r="T547" i="1" s="1"/>
  <c r="T548" i="1" s="1"/>
  <c r="T549" i="1" s="1"/>
  <c r="T550" i="1" s="1"/>
  <c r="T551" i="1" s="1"/>
  <c r="T552" i="1" s="1"/>
  <c r="T553" i="1" s="1"/>
  <c r="T554" i="1" s="1"/>
  <c r="T555" i="1" s="1"/>
  <c r="T556" i="1" s="1"/>
  <c r="T557" i="1" s="1"/>
  <c r="T558" i="1" s="1"/>
  <c r="T559" i="1" s="1"/>
  <c r="T560" i="1" s="1"/>
  <c r="T561" i="1" s="1"/>
  <c r="T562" i="1" s="1"/>
  <c r="T563" i="1" s="1"/>
  <c r="T564" i="1" s="1"/>
  <c r="T565" i="1" s="1"/>
  <c r="T566" i="1" s="1"/>
  <c r="T567" i="1" s="1"/>
  <c r="T568" i="1" s="1"/>
  <c r="T569" i="1" s="1"/>
  <c r="T570" i="1" s="1"/>
  <c r="T571" i="1" s="1"/>
  <c r="T572" i="1" s="1"/>
  <c r="T573" i="1" s="1"/>
  <c r="T574" i="1" s="1"/>
  <c r="T575" i="1" s="1"/>
  <c r="T576" i="1" s="1"/>
  <c r="T577" i="1" s="1"/>
  <c r="T578" i="1" s="1"/>
  <c r="T579" i="1" s="1"/>
  <c r="T580" i="1" s="1"/>
  <c r="T581" i="1" s="1"/>
  <c r="T582" i="1" s="1"/>
  <c r="T583" i="1" s="1"/>
  <c r="T584" i="1" s="1"/>
  <c r="T585" i="1" s="1"/>
  <c r="T586" i="1" s="1"/>
  <c r="T587" i="1" s="1"/>
  <c r="T588" i="1" s="1"/>
  <c r="T589" i="1" s="1"/>
  <c r="T590" i="1" s="1"/>
  <c r="T591" i="1" s="1"/>
  <c r="T592" i="1" s="1"/>
  <c r="T593" i="1" s="1"/>
  <c r="T594" i="1" s="1"/>
  <c r="T595" i="1" s="1"/>
  <c r="T596" i="1" s="1"/>
  <c r="T597" i="1" s="1"/>
  <c r="T598" i="1" s="1"/>
  <c r="T599" i="1" s="1"/>
  <c r="T600" i="1" s="1"/>
  <c r="T601" i="1" s="1"/>
  <c r="T602" i="1" s="1"/>
  <c r="T603" i="1" s="1"/>
  <c r="T604" i="1" s="1"/>
  <c r="T605" i="1" s="1"/>
  <c r="T606" i="1" s="1"/>
  <c r="T607" i="1" s="1"/>
  <c r="T608" i="1" s="1"/>
  <c r="T609" i="1" s="1"/>
  <c r="T610" i="1" s="1"/>
  <c r="T611" i="1" s="1"/>
  <c r="T612" i="1" s="1"/>
  <c r="T613" i="1" s="1"/>
  <c r="T614" i="1" s="1"/>
  <c r="T615" i="1" s="1"/>
  <c r="T616" i="1" s="1"/>
  <c r="T617" i="1" s="1"/>
  <c r="T618" i="1" s="1"/>
  <c r="T619" i="1" s="1"/>
  <c r="T620" i="1" s="1"/>
  <c r="T621" i="1" s="1"/>
  <c r="T622" i="1" s="1"/>
  <c r="T623" i="1" s="1"/>
  <c r="T624" i="1" s="1"/>
  <c r="T625" i="1" s="1"/>
  <c r="T626" i="1" s="1"/>
  <c r="T627" i="1" s="1"/>
  <c r="T628" i="1" s="1"/>
  <c r="T629" i="1" s="1"/>
  <c r="T630" i="1" s="1"/>
  <c r="T631" i="1" s="1"/>
  <c r="T632" i="1" s="1"/>
  <c r="T633" i="1" s="1"/>
  <c r="T634" i="1" s="1"/>
  <c r="T635" i="1" s="1"/>
  <c r="T636" i="1" s="1"/>
  <c r="T637" i="1" s="1"/>
  <c r="T638" i="1" s="1"/>
  <c r="T639" i="1" s="1"/>
  <c r="T640" i="1" s="1"/>
  <c r="T641" i="1" s="1"/>
  <c r="T642" i="1" s="1"/>
  <c r="T643" i="1" s="1"/>
  <c r="T644" i="1" s="1"/>
  <c r="T645" i="1" s="1"/>
  <c r="T646" i="1" s="1"/>
  <c r="T647" i="1" s="1"/>
  <c r="T648" i="1" s="1"/>
  <c r="T649" i="1" s="1"/>
  <c r="T650" i="1" s="1"/>
  <c r="T651" i="1" s="1"/>
  <c r="T652" i="1" s="1"/>
  <c r="T653" i="1" s="1"/>
  <c r="T654" i="1" s="1"/>
  <c r="T655" i="1" s="1"/>
  <c r="T656" i="1" s="1"/>
  <c r="T657" i="1" s="1"/>
  <c r="T658" i="1" s="1"/>
  <c r="T659" i="1" s="1"/>
  <c r="T660" i="1" s="1"/>
  <c r="T661" i="1" s="1"/>
  <c r="T662" i="1" s="1"/>
  <c r="T663" i="1" s="1"/>
  <c r="T664" i="1" s="1"/>
  <c r="T665" i="1" s="1"/>
  <c r="T666" i="1" s="1"/>
  <c r="T667" i="1" s="1"/>
  <c r="T668" i="1" s="1"/>
  <c r="T669" i="1" s="1"/>
  <c r="T670" i="1" s="1"/>
  <c r="T671" i="1" s="1"/>
  <c r="T672" i="1" s="1"/>
  <c r="T673" i="1" s="1"/>
  <c r="T674" i="1" s="1"/>
  <c r="T675" i="1" s="1"/>
  <c r="T676" i="1" s="1"/>
  <c r="T677" i="1" s="1"/>
  <c r="T678" i="1" s="1"/>
  <c r="T679" i="1" s="1"/>
  <c r="T680" i="1" s="1"/>
  <c r="T681" i="1" s="1"/>
  <c r="T682" i="1" s="1"/>
  <c r="T683" i="1" s="1"/>
  <c r="T684" i="1" s="1"/>
  <c r="T685" i="1" s="1"/>
  <c r="T686" i="1" s="1"/>
  <c r="T687" i="1" s="1"/>
  <c r="T688" i="1" s="1"/>
  <c r="T689" i="1" s="1"/>
  <c r="T690" i="1" s="1"/>
  <c r="T691" i="1" s="1"/>
  <c r="T692" i="1" s="1"/>
  <c r="T693" i="1" s="1"/>
  <c r="T694" i="1" s="1"/>
  <c r="T695" i="1" s="1"/>
  <c r="T696" i="1" s="1"/>
  <c r="T697" i="1" s="1"/>
  <c r="T698" i="1" s="1"/>
  <c r="T699" i="1" s="1"/>
  <c r="T700" i="1" s="1"/>
  <c r="T701" i="1" s="1"/>
  <c r="T702" i="1" s="1"/>
  <c r="T703" i="1" s="1"/>
  <c r="T704" i="1" s="1"/>
  <c r="T705" i="1" s="1"/>
  <c r="T706" i="1" s="1"/>
  <c r="T707" i="1" s="1"/>
  <c r="T708" i="1" s="1"/>
  <c r="T709" i="1" s="1"/>
  <c r="T710" i="1" s="1"/>
  <c r="T711" i="1" s="1"/>
  <c r="T712" i="1" s="1"/>
  <c r="T713" i="1" s="1"/>
  <c r="T714" i="1" s="1"/>
  <c r="T715" i="1" s="1"/>
  <c r="T716" i="1" s="1"/>
  <c r="T717" i="1" s="1"/>
  <c r="T718" i="1" s="1"/>
  <c r="T719" i="1" s="1"/>
  <c r="T720" i="1" s="1"/>
  <c r="T721" i="1" s="1"/>
  <c r="T722" i="1" s="1"/>
  <c r="T723" i="1" s="1"/>
  <c r="T724" i="1" s="1"/>
  <c r="T725" i="1" s="1"/>
  <c r="T726" i="1" s="1"/>
  <c r="T727" i="1" s="1"/>
  <c r="T728" i="1" s="1"/>
  <c r="T729" i="1" s="1"/>
  <c r="T730" i="1" s="1"/>
  <c r="T731" i="1" s="1"/>
  <c r="T732" i="1" s="1"/>
  <c r="T733" i="1" s="1"/>
  <c r="T734" i="1" s="1"/>
  <c r="T735" i="1" s="1"/>
  <c r="T736" i="1" s="1"/>
  <c r="T737" i="1" s="1"/>
  <c r="T738" i="1" s="1"/>
  <c r="T739" i="1" s="1"/>
  <c r="T740" i="1" s="1"/>
  <c r="T741" i="1" s="1"/>
  <c r="T742" i="1" s="1"/>
  <c r="T743" i="1" s="1"/>
  <c r="T744" i="1" s="1"/>
  <c r="T745" i="1" s="1"/>
  <c r="T746" i="1" s="1"/>
  <c r="T747" i="1" s="1"/>
  <c r="T748" i="1" s="1"/>
  <c r="T749" i="1" s="1"/>
  <c r="T750" i="1" s="1"/>
  <c r="T751" i="1" s="1"/>
  <c r="T752" i="1" s="1"/>
  <c r="T753" i="1" s="1"/>
  <c r="T754" i="1" s="1"/>
  <c r="T755" i="1" s="1"/>
  <c r="T756" i="1" s="1"/>
  <c r="T757" i="1" s="1"/>
  <c r="T758" i="1" s="1"/>
  <c r="T759" i="1" s="1"/>
  <c r="T760" i="1" s="1"/>
  <c r="T761" i="1" s="1"/>
  <c r="T762" i="1" s="1"/>
  <c r="T763" i="1" s="1"/>
  <c r="T764" i="1" s="1"/>
  <c r="T765" i="1" s="1"/>
  <c r="T766" i="1" s="1"/>
  <c r="T767" i="1" s="1"/>
  <c r="T768" i="1" s="1"/>
  <c r="T769" i="1" s="1"/>
  <c r="T770" i="1" s="1"/>
  <c r="T771" i="1" s="1"/>
  <c r="T772" i="1" s="1"/>
  <c r="T773" i="1" s="1"/>
  <c r="T774" i="1" s="1"/>
  <c r="T775" i="1" s="1"/>
  <c r="T776" i="1" s="1"/>
  <c r="T777" i="1" s="1"/>
  <c r="T778" i="1" s="1"/>
  <c r="T779" i="1" s="1"/>
  <c r="T780" i="1" s="1"/>
  <c r="T781" i="1" s="1"/>
  <c r="T782" i="1" s="1"/>
  <c r="T783" i="1" s="1"/>
  <c r="T784" i="1" s="1"/>
  <c r="T785" i="1" s="1"/>
  <c r="T786" i="1" s="1"/>
  <c r="T787" i="1" s="1"/>
  <c r="T788" i="1" s="1"/>
  <c r="T789" i="1" s="1"/>
  <c r="T790" i="1" s="1"/>
  <c r="T791" i="1" s="1"/>
  <c r="T792" i="1" s="1"/>
  <c r="T793" i="1" s="1"/>
  <c r="T794" i="1" s="1"/>
  <c r="T795" i="1" s="1"/>
  <c r="T796" i="1" s="1"/>
  <c r="T797" i="1" s="1"/>
  <c r="T798" i="1" s="1"/>
  <c r="T799" i="1" s="1"/>
  <c r="T800" i="1" s="1"/>
  <c r="T801" i="1" s="1"/>
  <c r="T802" i="1" s="1"/>
  <c r="T803" i="1" s="1"/>
  <c r="T804" i="1" s="1"/>
  <c r="T805" i="1" s="1"/>
  <c r="T806" i="1" s="1"/>
  <c r="T807" i="1" s="1"/>
  <c r="T808" i="1" s="1"/>
  <c r="T809" i="1" s="1"/>
  <c r="T810" i="1" s="1"/>
  <c r="T811" i="1" s="1"/>
  <c r="T812" i="1" s="1"/>
  <c r="T813" i="1" s="1"/>
  <c r="T814" i="1" s="1"/>
  <c r="T815" i="1" s="1"/>
  <c r="T816" i="1" s="1"/>
  <c r="T817" i="1" s="1"/>
  <c r="T818" i="1" s="1"/>
  <c r="T819" i="1" s="1"/>
  <c r="T820" i="1" s="1"/>
  <c r="T821" i="1" s="1"/>
  <c r="T822" i="1" s="1"/>
  <c r="T823" i="1" s="1"/>
  <c r="T824" i="1" s="1"/>
  <c r="T825" i="1" s="1"/>
  <c r="T826" i="1" s="1"/>
  <c r="T827" i="1" s="1"/>
  <c r="T828" i="1" s="1"/>
  <c r="T829" i="1" s="1"/>
  <c r="T830" i="1" s="1"/>
  <c r="T831" i="1" s="1"/>
  <c r="T832" i="1" s="1"/>
  <c r="T833" i="1" s="1"/>
  <c r="T834" i="1" s="1"/>
  <c r="T835" i="1" s="1"/>
  <c r="T836" i="1" s="1"/>
  <c r="T837" i="1" s="1"/>
  <c r="T838" i="1" s="1"/>
  <c r="T839" i="1" s="1"/>
  <c r="T840" i="1" s="1"/>
  <c r="T841" i="1" s="1"/>
  <c r="T842" i="1" s="1"/>
  <c r="T843" i="1" s="1"/>
  <c r="T844" i="1" s="1"/>
  <c r="T845" i="1" s="1"/>
  <c r="T846" i="1" s="1"/>
  <c r="T847" i="1" s="1"/>
  <c r="T848" i="1" s="1"/>
  <c r="T849" i="1" s="1"/>
  <c r="T850" i="1" s="1"/>
  <c r="T851" i="1" s="1"/>
  <c r="T852" i="1" s="1"/>
  <c r="T853" i="1" s="1"/>
  <c r="T854" i="1" s="1"/>
  <c r="T855" i="1" s="1"/>
  <c r="T856" i="1" s="1"/>
  <c r="T857" i="1" s="1"/>
  <c r="T858" i="1" s="1"/>
  <c r="T859" i="1" s="1"/>
  <c r="T860" i="1" s="1"/>
  <c r="T861" i="1" s="1"/>
  <c r="T862" i="1" s="1"/>
  <c r="T863" i="1" s="1"/>
  <c r="T864" i="1" s="1"/>
  <c r="T865" i="1" s="1"/>
  <c r="T866" i="1" s="1"/>
  <c r="T867" i="1" s="1"/>
  <c r="T868" i="1" s="1"/>
  <c r="T869" i="1" s="1"/>
  <c r="T870" i="1" s="1"/>
  <c r="T871" i="1" s="1"/>
  <c r="T872" i="1" s="1"/>
  <c r="T873" i="1" s="1"/>
  <c r="T874" i="1" s="1"/>
  <c r="T875" i="1" s="1"/>
  <c r="T876" i="1" s="1"/>
  <c r="T877" i="1" s="1"/>
  <c r="T878" i="1" s="1"/>
  <c r="T879" i="1" s="1"/>
  <c r="T880" i="1" s="1"/>
  <c r="T881" i="1" s="1"/>
  <c r="T882" i="1" s="1"/>
  <c r="T883" i="1" s="1"/>
  <c r="T884" i="1" s="1"/>
  <c r="T885" i="1" s="1"/>
  <c r="T886" i="1" s="1"/>
  <c r="T887" i="1" s="1"/>
  <c r="T888" i="1" s="1"/>
  <c r="T889" i="1" s="1"/>
  <c r="T890" i="1" s="1"/>
  <c r="T891" i="1" s="1"/>
  <c r="T892" i="1" s="1"/>
  <c r="T893" i="1" s="1"/>
  <c r="T894" i="1" s="1"/>
  <c r="T895" i="1" s="1"/>
  <c r="T896" i="1" s="1"/>
  <c r="T897" i="1" s="1"/>
  <c r="T898" i="1" s="1"/>
  <c r="T899" i="1" s="1"/>
  <c r="T900" i="1" s="1"/>
  <c r="T901" i="1" s="1"/>
  <c r="T902" i="1" s="1"/>
  <c r="T903" i="1" s="1"/>
  <c r="T904" i="1" s="1"/>
  <c r="T905" i="1" s="1"/>
  <c r="T906" i="1" s="1"/>
  <c r="T907" i="1" s="1"/>
  <c r="T908" i="1" s="1"/>
  <c r="T909" i="1" s="1"/>
  <c r="T910" i="1" s="1"/>
  <c r="T911" i="1" s="1"/>
  <c r="T912" i="1" s="1"/>
  <c r="T913" i="1" s="1"/>
  <c r="T914" i="1" s="1"/>
  <c r="T915" i="1" s="1"/>
  <c r="T916" i="1" s="1"/>
  <c r="T917" i="1" s="1"/>
  <c r="T918" i="1" s="1"/>
  <c r="T919" i="1" s="1"/>
  <c r="T920" i="1" s="1"/>
  <c r="T921" i="1" s="1"/>
  <c r="T922" i="1" s="1"/>
  <c r="T923" i="1" s="1"/>
  <c r="T924" i="1" s="1"/>
  <c r="T925" i="1" s="1"/>
  <c r="T926" i="1" s="1"/>
  <c r="T927" i="1" s="1"/>
  <c r="T928" i="1" s="1"/>
  <c r="T929" i="1" s="1"/>
  <c r="T930" i="1" s="1"/>
  <c r="T931" i="1" s="1"/>
  <c r="T932" i="1" s="1"/>
  <c r="T933" i="1" s="1"/>
  <c r="T934" i="1" s="1"/>
  <c r="T935" i="1" s="1"/>
  <c r="T936" i="1" s="1"/>
  <c r="T937" i="1" s="1"/>
  <c r="T938" i="1" s="1"/>
  <c r="T939" i="1" s="1"/>
  <c r="T940" i="1" s="1"/>
  <c r="T941" i="1" s="1"/>
  <c r="T942" i="1" s="1"/>
  <c r="T943" i="1" s="1"/>
  <c r="T944" i="1" s="1"/>
  <c r="T945" i="1" s="1"/>
  <c r="T946" i="1" s="1"/>
  <c r="T947" i="1" s="1"/>
  <c r="T948" i="1" s="1"/>
  <c r="T949" i="1" s="1"/>
  <c r="T950" i="1" s="1"/>
  <c r="T951" i="1" s="1"/>
  <c r="T952" i="1" s="1"/>
  <c r="T953" i="1" s="1"/>
  <c r="T954" i="1" s="1"/>
  <c r="T955" i="1" s="1"/>
  <c r="T956" i="1" s="1"/>
  <c r="T957" i="1" s="1"/>
  <c r="T958" i="1" s="1"/>
  <c r="T959" i="1" s="1"/>
  <c r="T960" i="1" s="1"/>
  <c r="T961" i="1" s="1"/>
  <c r="T962" i="1" s="1"/>
  <c r="T963" i="1" s="1"/>
  <c r="T964" i="1" s="1"/>
  <c r="T965" i="1" s="1"/>
  <c r="T966" i="1" s="1"/>
  <c r="T967" i="1" s="1"/>
  <c r="T968" i="1" s="1"/>
  <c r="T969" i="1" s="1"/>
  <c r="T970" i="1" s="1"/>
  <c r="T971" i="1" s="1"/>
  <c r="T972" i="1" s="1"/>
  <c r="T973" i="1" s="1"/>
  <c r="T974" i="1" s="1"/>
  <c r="T975" i="1" s="1"/>
  <c r="T976" i="1" s="1"/>
  <c r="T977" i="1" s="1"/>
  <c r="T978" i="1" s="1"/>
  <c r="T979" i="1" s="1"/>
  <c r="T980" i="1" s="1"/>
  <c r="T981" i="1" s="1"/>
  <c r="T982" i="1" s="1"/>
  <c r="T983" i="1" s="1"/>
  <c r="T984" i="1" s="1"/>
  <c r="T985" i="1" s="1"/>
  <c r="T986" i="1" s="1"/>
  <c r="T987" i="1" s="1"/>
  <c r="T988" i="1" s="1"/>
  <c r="T989" i="1" s="1"/>
  <c r="T990" i="1" s="1"/>
  <c r="T991" i="1" s="1"/>
  <c r="T992" i="1" s="1"/>
  <c r="T993" i="1" s="1"/>
  <c r="T994" i="1" s="1"/>
  <c r="T995" i="1" s="1"/>
  <c r="T996" i="1" s="1"/>
  <c r="T997" i="1" s="1"/>
  <c r="T998" i="1" s="1"/>
  <c r="T999" i="1" s="1"/>
  <c r="T1000" i="1" s="1"/>
  <c r="T1001" i="1" s="1"/>
  <c r="T1002" i="1" s="1"/>
  <c r="T1003" i="1" s="1"/>
  <c r="T1004" i="1" s="1"/>
  <c r="T1005" i="1" s="1"/>
  <c r="T1006" i="1" s="1"/>
  <c r="T1007" i="1" s="1"/>
  <c r="T1008" i="1" s="1"/>
  <c r="T1009" i="1" s="1"/>
  <c r="T1010" i="1" s="1"/>
  <c r="T1011" i="1" s="1"/>
  <c r="T1012" i="1" s="1"/>
  <c r="T1013" i="1" s="1"/>
  <c r="T1014" i="1" s="1"/>
  <c r="T1015" i="1" s="1"/>
  <c r="T1016" i="1" s="1"/>
  <c r="T1017" i="1" s="1"/>
  <c r="T1018" i="1" s="1"/>
  <c r="T1019" i="1" s="1"/>
  <c r="T1020" i="1" s="1"/>
  <c r="T1021" i="1" s="1"/>
  <c r="T1022" i="1" s="1"/>
  <c r="T1023" i="1" s="1"/>
  <c r="T1024" i="1" s="1"/>
  <c r="T1025" i="1" s="1"/>
  <c r="T1026" i="1" s="1"/>
  <c r="T1027" i="1" s="1"/>
  <c r="T1028" i="1" s="1"/>
  <c r="T1029" i="1" s="1"/>
  <c r="T1030" i="1" s="1"/>
  <c r="T1031" i="1" s="1"/>
  <c r="T1032" i="1" s="1"/>
  <c r="T1033" i="1" s="1"/>
  <c r="T1034" i="1" s="1"/>
  <c r="T1035" i="1" s="1"/>
  <c r="T1036" i="1" s="1"/>
  <c r="T1037" i="1" s="1"/>
  <c r="T1038" i="1" s="1"/>
  <c r="T1039" i="1" s="1"/>
  <c r="T1040" i="1" s="1"/>
  <c r="T1041" i="1" s="1"/>
  <c r="T1042" i="1" s="1"/>
  <c r="T1043" i="1" s="1"/>
  <c r="T1044" i="1" s="1"/>
  <c r="T1045" i="1" s="1"/>
  <c r="T1046" i="1" s="1"/>
  <c r="T1047" i="1" s="1"/>
  <c r="T1048" i="1" s="1"/>
  <c r="T1049" i="1" s="1"/>
  <c r="T1050" i="1" s="1"/>
  <c r="T1051" i="1" s="1"/>
  <c r="T1052" i="1" s="1"/>
  <c r="T1053" i="1" s="1"/>
  <c r="T1054" i="1" s="1"/>
  <c r="T1055" i="1" s="1"/>
  <c r="T1056" i="1" s="1"/>
  <c r="T1057" i="1" s="1"/>
  <c r="T1058" i="1" s="1"/>
  <c r="T1059" i="1" s="1"/>
  <c r="T1060" i="1" s="1"/>
  <c r="T1061" i="1" s="1"/>
  <c r="T1062" i="1" s="1"/>
  <c r="T1063" i="1" s="1"/>
  <c r="T1064" i="1" s="1"/>
  <c r="T1065" i="1" s="1"/>
  <c r="T1066" i="1" s="1"/>
  <c r="T1067" i="1" s="1"/>
  <c r="T1068" i="1" s="1"/>
  <c r="T1069" i="1" s="1"/>
  <c r="T1070" i="1" s="1"/>
  <c r="T1071" i="1" s="1"/>
  <c r="T1072" i="1" s="1"/>
  <c r="T1073" i="1" s="1"/>
  <c r="T1074" i="1" s="1"/>
  <c r="T1075" i="1" s="1"/>
  <c r="T1076" i="1" s="1"/>
  <c r="T1077" i="1" s="1"/>
  <c r="T1078" i="1" s="1"/>
  <c r="T1079" i="1" s="1"/>
  <c r="T1080" i="1" s="1"/>
  <c r="T1081" i="1" s="1"/>
  <c r="T1082" i="1" s="1"/>
  <c r="T1083" i="1" s="1"/>
  <c r="T1084" i="1" s="1"/>
  <c r="T1085" i="1" s="1"/>
  <c r="T1086" i="1" s="1"/>
  <c r="T1087" i="1" s="1"/>
  <c r="T1088" i="1" s="1"/>
  <c r="T1089" i="1" s="1"/>
  <c r="T1090" i="1" s="1"/>
  <c r="T1091" i="1" s="1"/>
  <c r="T1092" i="1" s="1"/>
  <c r="T1093" i="1" s="1"/>
  <c r="T1094" i="1" s="1"/>
  <c r="T1095" i="1" s="1"/>
  <c r="T1096" i="1" s="1"/>
  <c r="T1097" i="1" s="1"/>
  <c r="T1098" i="1" s="1"/>
  <c r="T1099" i="1" s="1"/>
  <c r="T1100" i="1" s="1"/>
  <c r="T1101" i="1" s="1"/>
  <c r="T1102" i="1" s="1"/>
  <c r="T1103" i="1" s="1"/>
  <c r="T1104" i="1" s="1"/>
  <c r="T1105" i="1" s="1"/>
  <c r="T1106" i="1" s="1"/>
  <c r="T1107" i="1" s="1"/>
  <c r="T1108" i="1" s="1"/>
  <c r="T1109" i="1" s="1"/>
  <c r="T1110" i="1" s="1"/>
  <c r="T1111" i="1" s="1"/>
  <c r="T1112" i="1" s="1"/>
  <c r="T1113" i="1" s="1"/>
  <c r="T1114" i="1" s="1"/>
  <c r="T1115" i="1" s="1"/>
  <c r="T1116" i="1" s="1"/>
  <c r="T1117" i="1" s="1"/>
  <c r="T1118" i="1" s="1"/>
  <c r="T1119" i="1" s="1"/>
  <c r="T1120" i="1" s="1"/>
  <c r="T1121" i="1" s="1"/>
  <c r="T1122" i="1" s="1"/>
  <c r="T1123" i="1" s="1"/>
  <c r="T1124" i="1" s="1"/>
  <c r="T1125" i="1" s="1"/>
  <c r="T1126" i="1" s="1"/>
  <c r="T1127" i="1" s="1"/>
  <c r="T1128" i="1" s="1"/>
  <c r="T1129" i="1" s="1"/>
  <c r="T1130" i="1" s="1"/>
  <c r="T1131" i="1" s="1"/>
  <c r="T1132" i="1" s="1"/>
  <c r="T1133" i="1" s="1"/>
  <c r="T1134" i="1" s="1"/>
  <c r="T1135" i="1" s="1"/>
  <c r="T1136" i="1" s="1"/>
  <c r="T1137" i="1" s="1"/>
  <c r="T1138" i="1" s="1"/>
  <c r="T1139" i="1" s="1"/>
  <c r="T1140" i="1" s="1"/>
  <c r="T1141" i="1" s="1"/>
  <c r="T1142" i="1" s="1"/>
  <c r="T1143" i="1" s="1"/>
  <c r="T1144" i="1" s="1"/>
  <c r="T1145" i="1" s="1"/>
  <c r="T1146" i="1" s="1"/>
  <c r="T1147" i="1" s="1"/>
  <c r="T1148" i="1" s="1"/>
  <c r="T1149" i="1" s="1"/>
  <c r="T1150" i="1" s="1"/>
  <c r="T1151" i="1" s="1"/>
  <c r="T1152" i="1" s="1"/>
  <c r="T1153" i="1" s="1"/>
  <c r="T1154" i="1" s="1"/>
  <c r="T1155" i="1" s="1"/>
  <c r="T1156" i="1" s="1"/>
  <c r="T1157" i="1" s="1"/>
  <c r="T1158" i="1" s="1"/>
  <c r="T1159" i="1" s="1"/>
  <c r="T1160" i="1" s="1"/>
  <c r="T1161" i="1" s="1"/>
  <c r="T1162" i="1" s="1"/>
  <c r="T1163" i="1" s="1"/>
  <c r="T1164" i="1" s="1"/>
  <c r="T1165" i="1" s="1"/>
  <c r="T1166" i="1" s="1"/>
  <c r="T1167" i="1" s="1"/>
  <c r="T1168" i="1" s="1"/>
  <c r="T1169" i="1" s="1"/>
  <c r="T1170" i="1" s="1"/>
  <c r="T1171" i="1" s="1"/>
  <c r="T1172" i="1" s="1"/>
  <c r="T1173" i="1" s="1"/>
  <c r="T1174" i="1" s="1"/>
  <c r="T1175" i="1" s="1"/>
  <c r="T1176" i="1" s="1"/>
  <c r="T1177" i="1" s="1"/>
  <c r="T1178" i="1" s="1"/>
  <c r="T1179" i="1" s="1"/>
  <c r="T1180" i="1" s="1"/>
  <c r="T1181" i="1" s="1"/>
  <c r="T1182" i="1" s="1"/>
  <c r="T1183" i="1" s="1"/>
  <c r="T1184" i="1" s="1"/>
  <c r="T1185" i="1" s="1"/>
  <c r="T1186" i="1" s="1"/>
  <c r="T1187" i="1" s="1"/>
  <c r="T1188" i="1" s="1"/>
  <c r="T1189" i="1" s="1"/>
  <c r="T1190" i="1" s="1"/>
  <c r="T1191" i="1" s="1"/>
  <c r="T1192" i="1" s="1"/>
  <c r="T1193" i="1" s="1"/>
  <c r="T1194" i="1" s="1"/>
  <c r="T1195" i="1" s="1"/>
  <c r="T1196" i="1" s="1"/>
  <c r="T1197" i="1" s="1"/>
  <c r="T1198" i="1" s="1"/>
  <c r="T1199" i="1" s="1"/>
  <c r="T1200" i="1" s="1"/>
  <c r="T1201" i="1" s="1"/>
  <c r="T1202" i="1" s="1"/>
  <c r="T1203" i="1" s="1"/>
  <c r="T1204" i="1" s="1"/>
  <c r="T1205" i="1" s="1"/>
  <c r="T1206" i="1" s="1"/>
  <c r="T1207" i="1" s="1"/>
  <c r="T1208" i="1" s="1"/>
  <c r="T1209" i="1" s="1"/>
  <c r="T1210" i="1" s="1"/>
  <c r="T1211" i="1" s="1"/>
  <c r="T1212" i="1" s="1"/>
  <c r="T1213" i="1" s="1"/>
  <c r="T1214" i="1" s="1"/>
  <c r="T1215" i="1" s="1"/>
  <c r="T1216" i="1" s="1"/>
  <c r="T1217" i="1" s="1"/>
  <c r="T1218" i="1" s="1"/>
  <c r="T1219" i="1" s="1"/>
  <c r="T1220" i="1" s="1"/>
  <c r="T1221" i="1" s="1"/>
  <c r="T1222" i="1" s="1"/>
  <c r="T1223" i="1" s="1"/>
  <c r="T1224" i="1" s="1"/>
  <c r="T1225" i="1" s="1"/>
  <c r="T1226" i="1" s="1"/>
  <c r="T1227" i="1" s="1"/>
  <c r="T1228" i="1" s="1"/>
  <c r="T1229" i="1" s="1"/>
  <c r="T1230" i="1" s="1"/>
  <c r="T1231" i="1" s="1"/>
  <c r="T1232" i="1" s="1"/>
  <c r="T1233" i="1" s="1"/>
  <c r="T1234" i="1" s="1"/>
  <c r="T1235" i="1" s="1"/>
  <c r="T1236" i="1" s="1"/>
  <c r="T1237" i="1" s="1"/>
  <c r="T1238" i="1" s="1"/>
  <c r="T1239" i="1" s="1"/>
  <c r="T1240" i="1" s="1"/>
  <c r="T1241" i="1" s="1"/>
  <c r="T1242" i="1" s="1"/>
  <c r="T1243" i="1" s="1"/>
  <c r="T1244" i="1" s="1"/>
  <c r="T1245" i="1" s="1"/>
  <c r="T1246" i="1" s="1"/>
  <c r="T1247" i="1" s="1"/>
  <c r="T1248" i="1" s="1"/>
  <c r="T1249" i="1" s="1"/>
  <c r="T1250" i="1" s="1"/>
  <c r="T1251" i="1" s="1"/>
  <c r="T1252" i="1" s="1"/>
  <c r="T1253" i="1" s="1"/>
  <c r="T1254" i="1" s="1"/>
  <c r="T1255" i="1" s="1"/>
  <c r="T1256" i="1" s="1"/>
  <c r="T1257" i="1" s="1"/>
  <c r="T1258" i="1" s="1"/>
  <c r="T1259" i="1" s="1"/>
  <c r="T1260" i="1" s="1"/>
  <c r="T1261" i="1" s="1"/>
  <c r="T1262" i="1" s="1"/>
  <c r="T1263" i="1" s="1"/>
  <c r="T1264" i="1" s="1"/>
  <c r="T1265" i="1" s="1"/>
  <c r="T1266" i="1" s="1"/>
  <c r="T1267" i="1" s="1"/>
  <c r="T1268" i="1" s="1"/>
  <c r="T1269" i="1" s="1"/>
  <c r="T1270" i="1" s="1"/>
  <c r="T1271" i="1" s="1"/>
  <c r="T1272" i="1" s="1"/>
  <c r="T1273" i="1" s="1"/>
  <c r="T1274" i="1" s="1"/>
  <c r="T1275" i="1" s="1"/>
  <c r="T1276" i="1" s="1"/>
  <c r="T1277" i="1" s="1"/>
  <c r="T1278" i="1" s="1"/>
  <c r="T1279" i="1" s="1"/>
  <c r="T1280" i="1" s="1"/>
  <c r="T1281" i="1" s="1"/>
  <c r="T1282" i="1" s="1"/>
  <c r="T1283" i="1" s="1"/>
  <c r="T1284" i="1" s="1"/>
  <c r="T1285" i="1" s="1"/>
  <c r="T1286" i="1" s="1"/>
  <c r="T1287" i="1" s="1"/>
  <c r="T1288" i="1" s="1"/>
  <c r="T1289" i="1" s="1"/>
  <c r="T1290" i="1" s="1"/>
  <c r="T1291" i="1" s="1"/>
  <c r="T1292" i="1" s="1"/>
  <c r="T1293" i="1" s="1"/>
  <c r="T1294" i="1" s="1"/>
  <c r="T1295" i="1" s="1"/>
  <c r="T1296" i="1" s="1"/>
  <c r="T1297" i="1" s="1"/>
  <c r="T1298" i="1" s="1"/>
  <c r="T1299" i="1" s="1"/>
  <c r="T1300" i="1" s="1"/>
  <c r="T1301" i="1" s="1"/>
  <c r="T1302" i="1" s="1"/>
  <c r="T1303" i="1" s="1"/>
  <c r="T1304" i="1" s="1"/>
  <c r="T1305" i="1" s="1"/>
  <c r="T1306" i="1" s="1"/>
  <c r="T1307" i="1" s="1"/>
  <c r="T1308" i="1" s="1"/>
  <c r="T1309" i="1" s="1"/>
  <c r="T1310" i="1" s="1"/>
  <c r="T1311" i="1" s="1"/>
  <c r="T1312" i="1" s="1"/>
  <c r="T1313" i="1" s="1"/>
  <c r="T1314" i="1" s="1"/>
  <c r="T1315" i="1" s="1"/>
  <c r="T1316" i="1" s="1"/>
  <c r="T1317" i="1" s="1"/>
  <c r="T1318" i="1" s="1"/>
  <c r="T1319" i="1" s="1"/>
  <c r="T1320" i="1" s="1"/>
  <c r="T1321" i="1" s="1"/>
  <c r="T1322" i="1" s="1"/>
  <c r="T1323" i="1" s="1"/>
  <c r="T1324" i="1" s="1"/>
  <c r="T1325" i="1" s="1"/>
  <c r="T1326" i="1" s="1"/>
  <c r="T1327" i="1" s="1"/>
  <c r="T1328" i="1" s="1"/>
  <c r="T1329" i="1" s="1"/>
  <c r="T1330" i="1" s="1"/>
  <c r="T1331" i="1" s="1"/>
  <c r="T1332" i="1" s="1"/>
  <c r="T1333" i="1" s="1"/>
  <c r="T1334" i="1" s="1"/>
  <c r="T1335" i="1" s="1"/>
  <c r="T1336" i="1" s="1"/>
  <c r="T1337" i="1" s="1"/>
  <c r="T1338" i="1" s="1"/>
  <c r="T1339" i="1" s="1"/>
  <c r="T1340" i="1" s="1"/>
  <c r="T1341" i="1" s="1"/>
  <c r="T1342" i="1" s="1"/>
  <c r="T1343" i="1" s="1"/>
  <c r="T1344" i="1" s="1"/>
  <c r="T1345" i="1" s="1"/>
  <c r="T1346" i="1" s="1"/>
  <c r="T1347" i="1" s="1"/>
  <c r="T1348" i="1" s="1"/>
  <c r="T1349" i="1" s="1"/>
  <c r="T1350" i="1" s="1"/>
  <c r="T1351" i="1" s="1"/>
  <c r="T1352" i="1" s="1"/>
  <c r="T1353" i="1" s="1"/>
  <c r="T1354" i="1" s="1"/>
  <c r="T1355" i="1" s="1"/>
  <c r="T1356" i="1" s="1"/>
  <c r="T1357" i="1" s="1"/>
  <c r="T1358" i="1" s="1"/>
  <c r="T1359" i="1" s="1"/>
  <c r="T1360" i="1" s="1"/>
  <c r="T1361" i="1" s="1"/>
  <c r="T1362" i="1" s="1"/>
  <c r="T1363" i="1" s="1"/>
  <c r="T1364" i="1" s="1"/>
  <c r="T1365" i="1" s="1"/>
  <c r="T1366" i="1" s="1"/>
  <c r="T1367" i="1" s="1"/>
  <c r="T1368" i="1" s="1"/>
  <c r="T1369" i="1" s="1"/>
  <c r="T1370" i="1" s="1"/>
  <c r="T1371" i="1" s="1"/>
  <c r="T1372" i="1" s="1"/>
  <c r="T1373" i="1" s="1"/>
  <c r="T1374" i="1" s="1"/>
  <c r="T1375" i="1" s="1"/>
  <c r="T1376" i="1" s="1"/>
  <c r="T1377" i="1" s="1"/>
  <c r="T1378" i="1" s="1"/>
  <c r="T1379" i="1" s="1"/>
  <c r="T1380" i="1" s="1"/>
  <c r="T1381" i="1" s="1"/>
  <c r="T1382" i="1" s="1"/>
  <c r="T1383" i="1" s="1"/>
  <c r="T1384" i="1" s="1"/>
  <c r="T1385" i="1" s="1"/>
  <c r="T1386" i="1" s="1"/>
  <c r="T1387" i="1" s="1"/>
  <c r="T1388" i="1" s="1"/>
  <c r="T1389" i="1" s="1"/>
  <c r="T1390" i="1" s="1"/>
  <c r="T1391" i="1" s="1"/>
  <c r="T1392" i="1" s="1"/>
  <c r="T1393" i="1" s="1"/>
  <c r="T1394" i="1" s="1"/>
  <c r="T1395" i="1" s="1"/>
  <c r="T1396" i="1" s="1"/>
  <c r="T1397" i="1" s="1"/>
  <c r="T1398" i="1" s="1"/>
  <c r="T1399" i="1" s="1"/>
  <c r="T1400" i="1" s="1"/>
  <c r="T1401" i="1" s="1"/>
  <c r="T1402" i="1" s="1"/>
  <c r="T1403" i="1" s="1"/>
  <c r="T1404" i="1" s="1"/>
  <c r="T1405" i="1" s="1"/>
  <c r="T1406" i="1" s="1"/>
  <c r="T1407" i="1" s="1"/>
  <c r="T1408" i="1" s="1"/>
  <c r="T1409" i="1" s="1"/>
  <c r="T1410" i="1" s="1"/>
  <c r="T1411" i="1" s="1"/>
  <c r="T1412" i="1" s="1"/>
  <c r="T1413" i="1" s="1"/>
  <c r="T1414" i="1" s="1"/>
  <c r="T1415" i="1" s="1"/>
  <c r="T1416" i="1" s="1"/>
  <c r="T1417" i="1" s="1"/>
  <c r="T1418" i="1" s="1"/>
  <c r="T1419" i="1" s="1"/>
  <c r="T1420" i="1" s="1"/>
  <c r="T1421" i="1" s="1"/>
  <c r="T1422" i="1" s="1"/>
  <c r="T1423" i="1" s="1"/>
  <c r="T1424" i="1" s="1"/>
  <c r="T1425" i="1" s="1"/>
  <c r="T1426" i="1" s="1"/>
  <c r="T1427" i="1" s="1"/>
  <c r="T1428" i="1" s="1"/>
  <c r="T1429" i="1" s="1"/>
  <c r="T1430" i="1" s="1"/>
  <c r="T1431" i="1" s="1"/>
  <c r="T1432" i="1" s="1"/>
  <c r="T1433" i="1" s="1"/>
  <c r="T1434" i="1" s="1"/>
  <c r="T1435" i="1" s="1"/>
  <c r="T1436" i="1" s="1"/>
  <c r="T1437" i="1" s="1"/>
  <c r="T1438" i="1" s="1"/>
  <c r="T1439" i="1" s="1"/>
  <c r="T1440" i="1" s="1"/>
  <c r="T1441" i="1" s="1"/>
  <c r="T1442" i="1" s="1"/>
  <c r="T1443" i="1" s="1"/>
  <c r="T1444" i="1" s="1"/>
  <c r="T1445" i="1" s="1"/>
  <c r="T1446" i="1" s="1"/>
  <c r="T1447" i="1" s="1"/>
  <c r="T1448" i="1" s="1"/>
  <c r="T1449" i="1" s="1"/>
  <c r="T1450" i="1" s="1"/>
  <c r="T1451" i="1" s="1"/>
  <c r="T1452" i="1" s="1"/>
  <c r="T1453" i="1" s="1"/>
  <c r="T1454" i="1" s="1"/>
  <c r="T1455" i="1" s="1"/>
  <c r="T1456" i="1" s="1"/>
  <c r="T1457" i="1" s="1"/>
  <c r="T1458" i="1" s="1"/>
  <c r="T1459" i="1" s="1"/>
  <c r="T1460" i="1" s="1"/>
  <c r="T1461" i="1" s="1"/>
  <c r="T1462" i="1" s="1"/>
  <c r="T1463" i="1" s="1"/>
  <c r="T1464" i="1" s="1"/>
  <c r="T1465" i="1" s="1"/>
  <c r="T1466" i="1" s="1"/>
  <c r="T1467" i="1" s="1"/>
  <c r="T1468" i="1" s="1"/>
  <c r="T1469" i="1" s="1"/>
  <c r="T1470" i="1" s="1"/>
  <c r="T1471" i="1" s="1"/>
  <c r="T1472" i="1" s="1"/>
  <c r="T1473" i="1" s="1"/>
  <c r="T1474" i="1" s="1"/>
  <c r="T1475" i="1" s="1"/>
  <c r="T1476" i="1" s="1"/>
  <c r="T1477" i="1" s="1"/>
  <c r="T1478" i="1" s="1"/>
  <c r="T1479" i="1" s="1"/>
  <c r="T1480" i="1" s="1"/>
  <c r="T1481" i="1" s="1"/>
  <c r="T1482" i="1" s="1"/>
  <c r="T1483" i="1" s="1"/>
  <c r="T1484" i="1" s="1"/>
  <c r="T1485" i="1" s="1"/>
  <c r="T1486" i="1" s="1"/>
  <c r="T1487" i="1" s="1"/>
  <c r="T1488" i="1" s="1"/>
  <c r="T1489" i="1" s="1"/>
  <c r="T1490" i="1" s="1"/>
  <c r="T1491" i="1" s="1"/>
  <c r="T1492" i="1" s="1"/>
  <c r="T1493" i="1" s="1"/>
  <c r="T1494" i="1" s="1"/>
  <c r="T1495" i="1" s="1"/>
  <c r="T1496" i="1" s="1"/>
  <c r="T1497" i="1" s="1"/>
  <c r="T1498" i="1" s="1"/>
  <c r="T1499" i="1" s="1"/>
  <c r="T1500" i="1" s="1"/>
  <c r="T1501" i="1" s="1"/>
  <c r="T1502" i="1" s="1"/>
  <c r="T1503" i="1" s="1"/>
  <c r="T1504" i="1" s="1"/>
  <c r="T1505" i="1" s="1"/>
  <c r="T1506" i="1" s="1"/>
  <c r="T1507" i="1" s="1"/>
  <c r="T1508" i="1" s="1"/>
  <c r="T1509" i="1" s="1"/>
  <c r="T1510" i="1" s="1"/>
  <c r="T1511" i="1" s="1"/>
  <c r="T1512" i="1" s="1"/>
  <c r="T1513" i="1" s="1"/>
  <c r="T1514" i="1" s="1"/>
  <c r="T1515" i="1" s="1"/>
  <c r="T1516" i="1" s="1"/>
  <c r="T1517" i="1" s="1"/>
  <c r="T1518" i="1" s="1"/>
  <c r="T1519" i="1" s="1"/>
  <c r="T1520" i="1" s="1"/>
  <c r="T1521" i="1" s="1"/>
  <c r="T1522" i="1" s="1"/>
  <c r="T1523" i="1" s="1"/>
  <c r="T1524" i="1" s="1"/>
  <c r="T1525" i="1" s="1"/>
  <c r="T1526" i="1" s="1"/>
  <c r="T1527" i="1" s="1"/>
  <c r="T1528" i="1" s="1"/>
  <c r="T1529" i="1" s="1"/>
  <c r="T1530" i="1" s="1"/>
  <c r="T1531" i="1" s="1"/>
  <c r="T1532" i="1" s="1"/>
  <c r="T1533" i="1" s="1"/>
  <c r="T1534" i="1" s="1"/>
  <c r="T1535" i="1" s="1"/>
  <c r="T1536" i="1" s="1"/>
  <c r="T1537" i="1" s="1"/>
  <c r="T1538" i="1" s="1"/>
  <c r="T1539" i="1" s="1"/>
  <c r="T1540" i="1" s="1"/>
  <c r="T1541" i="1" s="1"/>
  <c r="T1542" i="1" s="1"/>
  <c r="T1543" i="1" s="1"/>
  <c r="T1544" i="1" s="1"/>
  <c r="T1545" i="1" s="1"/>
  <c r="T1546" i="1" s="1"/>
  <c r="T1547" i="1" s="1"/>
  <c r="T1548" i="1" s="1"/>
  <c r="T1549" i="1" s="1"/>
  <c r="T1550" i="1" s="1"/>
  <c r="T1551" i="1" s="1"/>
  <c r="T1552" i="1" s="1"/>
  <c r="T1553" i="1" s="1"/>
  <c r="T1554" i="1" s="1"/>
  <c r="T1555" i="1" s="1"/>
  <c r="T1556" i="1" s="1"/>
  <c r="T1557" i="1" s="1"/>
  <c r="T1558" i="1" s="1"/>
  <c r="T1559" i="1" s="1"/>
  <c r="T1560" i="1" s="1"/>
  <c r="T1561" i="1" s="1"/>
  <c r="T1562" i="1" s="1"/>
  <c r="T1563" i="1" s="1"/>
  <c r="T1564" i="1" s="1"/>
  <c r="T1565" i="1" s="1"/>
  <c r="T1566" i="1" s="1"/>
  <c r="T1567" i="1" s="1"/>
  <c r="T1568" i="1" s="1"/>
  <c r="T1569" i="1" s="1"/>
  <c r="T1570" i="1" s="1"/>
  <c r="T1571" i="1" s="1"/>
  <c r="T1572" i="1" s="1"/>
  <c r="T1573" i="1" s="1"/>
  <c r="T1574" i="1" s="1"/>
  <c r="T1575" i="1" s="1"/>
  <c r="T1576" i="1" s="1"/>
  <c r="T1577" i="1" s="1"/>
  <c r="T1578" i="1" s="1"/>
  <c r="T1579" i="1" s="1"/>
  <c r="T1580" i="1" s="1"/>
  <c r="T1581" i="1" s="1"/>
  <c r="T1582" i="1" s="1"/>
  <c r="T1583" i="1" s="1"/>
  <c r="T1584" i="1" s="1"/>
  <c r="T1585" i="1" s="1"/>
  <c r="T1586" i="1" s="1"/>
  <c r="T1587" i="1" s="1"/>
  <c r="T1588" i="1" s="1"/>
  <c r="T1589" i="1" s="1"/>
  <c r="T1590" i="1" s="1"/>
  <c r="T1591" i="1" s="1"/>
  <c r="T1592" i="1" s="1"/>
  <c r="T1593" i="1" s="1"/>
  <c r="T1594" i="1" s="1"/>
  <c r="T1595" i="1" s="1"/>
  <c r="T1596" i="1" s="1"/>
  <c r="T1597" i="1" s="1"/>
  <c r="T1598" i="1" s="1"/>
  <c r="T1599" i="1" s="1"/>
  <c r="T1600" i="1" s="1"/>
  <c r="T1601" i="1" s="1"/>
  <c r="T1602" i="1" s="1"/>
  <c r="T1603" i="1" s="1"/>
  <c r="T1604" i="1" s="1"/>
  <c r="T1605" i="1" s="1"/>
  <c r="T1606" i="1" s="1"/>
  <c r="T1607" i="1" s="1"/>
  <c r="T1608" i="1" s="1"/>
  <c r="T1609" i="1" s="1"/>
  <c r="T1610" i="1" s="1"/>
  <c r="T1611" i="1" s="1"/>
  <c r="T1612" i="1" s="1"/>
  <c r="T1613" i="1" s="1"/>
  <c r="T1614" i="1" s="1"/>
  <c r="T1615" i="1" s="1"/>
  <c r="T1616" i="1" s="1"/>
  <c r="T1617" i="1" s="1"/>
  <c r="T1618" i="1" s="1"/>
  <c r="T1619" i="1" s="1"/>
  <c r="T1620" i="1" s="1"/>
  <c r="T1621" i="1" s="1"/>
  <c r="T1622" i="1" s="1"/>
  <c r="T1623" i="1" s="1"/>
  <c r="T1624" i="1" s="1"/>
  <c r="T1625" i="1" s="1"/>
  <c r="T1626" i="1" s="1"/>
  <c r="T1627" i="1" s="1"/>
  <c r="T1628" i="1" s="1"/>
  <c r="T1629" i="1" s="1"/>
  <c r="T1630" i="1" s="1"/>
  <c r="T1631" i="1" s="1"/>
  <c r="T1632" i="1" s="1"/>
  <c r="T1633" i="1" s="1"/>
  <c r="T1634" i="1" s="1"/>
  <c r="T1635" i="1" s="1"/>
  <c r="T1636" i="1" s="1"/>
  <c r="T1637" i="1" s="1"/>
  <c r="T1638" i="1" s="1"/>
  <c r="T1639" i="1" s="1"/>
  <c r="T1640" i="1" s="1"/>
  <c r="T1641" i="1" s="1"/>
  <c r="T1642" i="1" s="1"/>
  <c r="T1643" i="1" s="1"/>
  <c r="T1644" i="1" s="1"/>
  <c r="T1645" i="1" s="1"/>
  <c r="T1646" i="1" s="1"/>
  <c r="T1647" i="1" s="1"/>
  <c r="T1648" i="1" s="1"/>
  <c r="T1649" i="1" s="1"/>
  <c r="T1650" i="1" s="1"/>
  <c r="T1651" i="1" s="1"/>
  <c r="T1652" i="1" s="1"/>
  <c r="T1653" i="1" s="1"/>
  <c r="T1654" i="1" s="1"/>
  <c r="T1655" i="1" s="1"/>
  <c r="T1656" i="1" s="1"/>
  <c r="T1657" i="1" s="1"/>
  <c r="T1658" i="1" s="1"/>
  <c r="T1659" i="1" s="1"/>
  <c r="T1660" i="1" s="1"/>
  <c r="T1661" i="1" s="1"/>
  <c r="T1662" i="1" s="1"/>
  <c r="T1663" i="1" s="1"/>
  <c r="T1664" i="1" s="1"/>
  <c r="T1665" i="1" s="1"/>
  <c r="T1666" i="1" s="1"/>
  <c r="T1667" i="1" s="1"/>
  <c r="T1668" i="1" s="1"/>
  <c r="T1669" i="1" s="1"/>
  <c r="T1670" i="1" s="1"/>
  <c r="T1671" i="1" s="1"/>
  <c r="T1672" i="1" s="1"/>
  <c r="T1673" i="1" s="1"/>
  <c r="T1674" i="1" s="1"/>
  <c r="T1675" i="1" s="1"/>
  <c r="T1676" i="1" s="1"/>
  <c r="T1677" i="1" s="1"/>
  <c r="T1678" i="1" s="1"/>
  <c r="T1679" i="1" s="1"/>
  <c r="T1680" i="1" s="1"/>
  <c r="T1681" i="1" s="1"/>
  <c r="T1682" i="1" s="1"/>
  <c r="T1683" i="1" s="1"/>
  <c r="T1684" i="1" s="1"/>
  <c r="T1685" i="1" s="1"/>
  <c r="T1686" i="1" s="1"/>
  <c r="T1687" i="1" s="1"/>
  <c r="T1688" i="1" s="1"/>
  <c r="T1689" i="1" s="1"/>
  <c r="T1690" i="1" s="1"/>
  <c r="T1691" i="1" s="1"/>
  <c r="T1692" i="1" s="1"/>
  <c r="T1693" i="1" s="1"/>
  <c r="T1694" i="1" s="1"/>
  <c r="T1695" i="1" s="1"/>
  <c r="T1696" i="1" s="1"/>
  <c r="T1697" i="1" s="1"/>
  <c r="T1698" i="1" s="1"/>
  <c r="T1699" i="1" s="1"/>
  <c r="T1700" i="1" s="1"/>
  <c r="T1701" i="1" s="1"/>
  <c r="T1702" i="1" s="1"/>
  <c r="T1703" i="1" s="1"/>
  <c r="T1704" i="1" s="1"/>
  <c r="T1705" i="1" s="1"/>
  <c r="T1706" i="1" s="1"/>
  <c r="T1707" i="1" s="1"/>
  <c r="T1708" i="1" s="1"/>
  <c r="T1709" i="1" s="1"/>
  <c r="T1710" i="1" s="1"/>
  <c r="T1711" i="1" s="1"/>
  <c r="T1712" i="1" s="1"/>
  <c r="T1713" i="1" s="1"/>
  <c r="T1714" i="1" s="1"/>
  <c r="T1715" i="1" s="1"/>
  <c r="T1716" i="1" s="1"/>
  <c r="T1717" i="1" s="1"/>
  <c r="T1718" i="1" s="1"/>
  <c r="T1719" i="1" s="1"/>
  <c r="T1720" i="1" s="1"/>
  <c r="T1721" i="1" s="1"/>
  <c r="T1722" i="1" s="1"/>
  <c r="T1723" i="1" s="1"/>
  <c r="T1724" i="1" s="1"/>
  <c r="T1725" i="1" s="1"/>
  <c r="T1726" i="1" s="1"/>
  <c r="T1727" i="1" s="1"/>
  <c r="T1728" i="1" s="1"/>
  <c r="T1729" i="1" s="1"/>
  <c r="T1730" i="1" s="1"/>
  <c r="T1731" i="1" s="1"/>
  <c r="T1732" i="1" s="1"/>
  <c r="T1733" i="1" s="1"/>
  <c r="T1734" i="1" s="1"/>
  <c r="T1735" i="1" s="1"/>
  <c r="T1736" i="1" s="1"/>
  <c r="T1737" i="1" s="1"/>
  <c r="T1738" i="1" s="1"/>
  <c r="T1739" i="1" s="1"/>
  <c r="T1740" i="1" s="1"/>
  <c r="T1741" i="1" s="1"/>
  <c r="T1742" i="1" s="1"/>
  <c r="T1743" i="1" s="1"/>
  <c r="T1744" i="1" s="1"/>
  <c r="T1745" i="1" s="1"/>
  <c r="T1746" i="1" s="1"/>
  <c r="T1747" i="1" s="1"/>
  <c r="T1748" i="1" s="1"/>
  <c r="T1749" i="1" s="1"/>
  <c r="T1750" i="1" s="1"/>
  <c r="T1751" i="1" s="1"/>
  <c r="T1752" i="1" s="1"/>
  <c r="T1753" i="1" s="1"/>
  <c r="T1754" i="1" s="1"/>
  <c r="T1755" i="1" s="1"/>
  <c r="T1756" i="1" s="1"/>
  <c r="T1757" i="1" s="1"/>
  <c r="T1758" i="1" s="1"/>
  <c r="T1759" i="1" s="1"/>
  <c r="T1760" i="1" s="1"/>
  <c r="T1761" i="1" s="1"/>
  <c r="T1762" i="1" s="1"/>
  <c r="T1763" i="1" s="1"/>
  <c r="T1764" i="1" s="1"/>
  <c r="T1765" i="1" s="1"/>
  <c r="T1766" i="1" s="1"/>
  <c r="T1767" i="1" s="1"/>
  <c r="T1768" i="1" s="1"/>
  <c r="T1769" i="1" s="1"/>
  <c r="T1770" i="1" s="1"/>
  <c r="T1771" i="1" s="1"/>
  <c r="T1772" i="1" s="1"/>
  <c r="T1773" i="1" s="1"/>
  <c r="T1774" i="1" s="1"/>
  <c r="T1775" i="1" s="1"/>
  <c r="T1776" i="1" s="1"/>
  <c r="T1777" i="1" s="1"/>
  <c r="T1778" i="1" s="1"/>
  <c r="T1779" i="1" s="1"/>
  <c r="T1780" i="1" s="1"/>
  <c r="T1781" i="1" s="1"/>
  <c r="T1782" i="1" s="1"/>
  <c r="T1783" i="1" s="1"/>
  <c r="T1784" i="1" s="1"/>
  <c r="T1785" i="1" s="1"/>
  <c r="T1786" i="1" s="1"/>
  <c r="T1787" i="1" s="1"/>
  <c r="T1788" i="1" s="1"/>
  <c r="T1789" i="1" s="1"/>
  <c r="T1790" i="1" s="1"/>
  <c r="T1791" i="1" s="1"/>
  <c r="T1792" i="1" s="1"/>
  <c r="T1793" i="1" s="1"/>
  <c r="T1794" i="1" s="1"/>
  <c r="T1795" i="1" s="1"/>
  <c r="T1796" i="1" s="1"/>
  <c r="T1797" i="1" s="1"/>
  <c r="T1798" i="1" s="1"/>
  <c r="T1799" i="1" s="1"/>
  <c r="T1800" i="1" s="1"/>
  <c r="T1801" i="1" s="1"/>
  <c r="T1802" i="1" s="1"/>
  <c r="T1803" i="1" s="1"/>
  <c r="T1804" i="1" s="1"/>
  <c r="T1805" i="1" s="1"/>
  <c r="T1806" i="1" s="1"/>
  <c r="T1807" i="1" s="1"/>
  <c r="T1808" i="1" s="1"/>
  <c r="T1809" i="1" s="1"/>
  <c r="T1810" i="1" s="1"/>
  <c r="T1811" i="1" s="1"/>
  <c r="T1812" i="1" s="1"/>
  <c r="T1813" i="1" s="1"/>
  <c r="T1814" i="1" s="1"/>
  <c r="T1815" i="1" s="1"/>
  <c r="T1816" i="1" s="1"/>
  <c r="T1817" i="1" s="1"/>
  <c r="T1818" i="1" s="1"/>
  <c r="T1819" i="1" s="1"/>
  <c r="T1820" i="1" s="1"/>
  <c r="T1821" i="1" s="1"/>
  <c r="T1822" i="1" s="1"/>
  <c r="T1823" i="1" s="1"/>
  <c r="T1824" i="1" s="1"/>
  <c r="T1825" i="1" s="1"/>
  <c r="T1826" i="1" s="1"/>
  <c r="T1827" i="1" s="1"/>
  <c r="T1828" i="1" s="1"/>
  <c r="T1829" i="1" s="1"/>
  <c r="T1830" i="1" s="1"/>
  <c r="T1831" i="1" s="1"/>
  <c r="T1832" i="1" s="1"/>
  <c r="T1833" i="1" s="1"/>
  <c r="T1834" i="1" s="1"/>
  <c r="T1835" i="1" s="1"/>
  <c r="T1836" i="1" s="1"/>
  <c r="T1837" i="1" s="1"/>
  <c r="T1838" i="1" s="1"/>
  <c r="T1839" i="1" s="1"/>
  <c r="T1840" i="1" s="1"/>
  <c r="T1841" i="1" s="1"/>
  <c r="T1842" i="1" s="1"/>
  <c r="T1843" i="1" s="1"/>
  <c r="T1844" i="1" s="1"/>
  <c r="T1845" i="1" s="1"/>
  <c r="T1846" i="1" s="1"/>
  <c r="T1847" i="1" s="1"/>
  <c r="T1848" i="1" s="1"/>
  <c r="T1849" i="1" s="1"/>
  <c r="T1850" i="1" s="1"/>
  <c r="T1851" i="1" s="1"/>
  <c r="T1852" i="1" s="1"/>
  <c r="T1853" i="1" s="1"/>
  <c r="T1854" i="1" s="1"/>
  <c r="T1855" i="1" s="1"/>
  <c r="T1856" i="1" s="1"/>
  <c r="T1857" i="1" s="1"/>
  <c r="T1858" i="1" s="1"/>
  <c r="T1859" i="1" s="1"/>
  <c r="T1860" i="1" s="1"/>
  <c r="T1861" i="1" s="1"/>
  <c r="T1862" i="1" s="1"/>
  <c r="T1863" i="1" s="1"/>
  <c r="T1864" i="1" s="1"/>
  <c r="T1865" i="1" s="1"/>
  <c r="T1866" i="1" s="1"/>
  <c r="T1867" i="1" s="1"/>
  <c r="T1868" i="1" s="1"/>
  <c r="T1869" i="1" s="1"/>
  <c r="T1870" i="1" s="1"/>
  <c r="T1871" i="1" s="1"/>
  <c r="T1872" i="1" s="1"/>
  <c r="T1873" i="1" s="1"/>
  <c r="T1874" i="1" s="1"/>
  <c r="T1875" i="1" s="1"/>
  <c r="T1876" i="1" s="1"/>
  <c r="T1877" i="1" s="1"/>
  <c r="T1878" i="1" s="1"/>
  <c r="T1879" i="1" s="1"/>
  <c r="T1880" i="1" s="1"/>
  <c r="T1881" i="1" s="1"/>
  <c r="T1882" i="1" s="1"/>
  <c r="T1883" i="1" s="1"/>
  <c r="T1884" i="1" s="1"/>
  <c r="T1885" i="1" s="1"/>
  <c r="T1886" i="1" s="1"/>
  <c r="T1887" i="1" s="1"/>
  <c r="T1888" i="1" s="1"/>
  <c r="T1889" i="1" s="1"/>
  <c r="T1890" i="1" s="1"/>
  <c r="T1891" i="1" s="1"/>
  <c r="T1892" i="1" s="1"/>
  <c r="T1893" i="1" s="1"/>
  <c r="T1894" i="1" s="1"/>
  <c r="T1895" i="1" s="1"/>
  <c r="T1896" i="1" s="1"/>
  <c r="T1897" i="1" s="1"/>
  <c r="T1898" i="1" s="1"/>
  <c r="T1899" i="1" s="1"/>
  <c r="T1900" i="1" s="1"/>
  <c r="T1901" i="1" s="1"/>
  <c r="T1902" i="1" s="1"/>
  <c r="T1903" i="1" s="1"/>
  <c r="T1904" i="1" s="1"/>
  <c r="T1905" i="1" s="1"/>
  <c r="T1906" i="1" s="1"/>
  <c r="T1907" i="1" s="1"/>
  <c r="T1908" i="1" s="1"/>
  <c r="T1909" i="1" s="1"/>
  <c r="T1910" i="1" s="1"/>
  <c r="T1911" i="1" s="1"/>
  <c r="T1912" i="1" s="1"/>
  <c r="T1913" i="1" s="1"/>
  <c r="T1914" i="1" s="1"/>
  <c r="T1915" i="1" s="1"/>
  <c r="T1916" i="1" s="1"/>
  <c r="T1917" i="1" s="1"/>
  <c r="T1918" i="1" s="1"/>
  <c r="T1919" i="1" s="1"/>
  <c r="T1920" i="1" s="1"/>
  <c r="T1921" i="1" s="1"/>
  <c r="T1922" i="1" s="1"/>
  <c r="T1923" i="1" s="1"/>
  <c r="T1924" i="1" s="1"/>
  <c r="T1925" i="1" s="1"/>
  <c r="T1926" i="1" s="1"/>
  <c r="T1927" i="1" s="1"/>
  <c r="T1928" i="1" s="1"/>
  <c r="T1929" i="1" s="1"/>
  <c r="T1930" i="1" s="1"/>
  <c r="T1931" i="1" s="1"/>
  <c r="T1932" i="1" s="1"/>
  <c r="T1933" i="1" s="1"/>
  <c r="T1934" i="1" s="1"/>
  <c r="T1935" i="1" s="1"/>
  <c r="T1936" i="1" s="1"/>
  <c r="T1937" i="1" s="1"/>
  <c r="T1938" i="1" s="1"/>
  <c r="T1939" i="1" s="1"/>
  <c r="T1940" i="1" s="1"/>
  <c r="T1941" i="1" s="1"/>
  <c r="T1942" i="1" s="1"/>
  <c r="T1943" i="1" s="1"/>
  <c r="T1944" i="1" s="1"/>
  <c r="T1945" i="1" s="1"/>
  <c r="T1946" i="1" s="1"/>
  <c r="T1947" i="1" s="1"/>
  <c r="T1948" i="1" s="1"/>
  <c r="T1949" i="1" s="1"/>
  <c r="T1950" i="1" s="1"/>
  <c r="T1951" i="1" s="1"/>
  <c r="T1952" i="1" s="1"/>
  <c r="T1953" i="1" s="1"/>
  <c r="T1954" i="1" s="1"/>
  <c r="T1955" i="1" s="1"/>
  <c r="T1956" i="1" s="1"/>
  <c r="T1957" i="1" s="1"/>
  <c r="T1958" i="1" s="1"/>
  <c r="T1959" i="1" s="1"/>
  <c r="T1960" i="1" s="1"/>
  <c r="T1961" i="1" s="1"/>
  <c r="T1962" i="1" s="1"/>
  <c r="T1963" i="1" s="1"/>
  <c r="T1964" i="1" s="1"/>
  <c r="T1965" i="1" s="1"/>
  <c r="T1966" i="1" s="1"/>
  <c r="T1967" i="1" s="1"/>
  <c r="T1968" i="1" s="1"/>
  <c r="T1969" i="1" s="1"/>
  <c r="T1970" i="1" s="1"/>
  <c r="T1971" i="1" s="1"/>
  <c r="T1972" i="1" s="1"/>
  <c r="T1973" i="1" s="1"/>
  <c r="T1974" i="1" s="1"/>
  <c r="T1975" i="1" s="1"/>
  <c r="T1976" i="1" s="1"/>
  <c r="T1977" i="1" s="1"/>
  <c r="T1978" i="1" s="1"/>
  <c r="T1979" i="1" s="1"/>
  <c r="T1980" i="1" s="1"/>
  <c r="T1981" i="1" s="1"/>
  <c r="T1982" i="1" s="1"/>
  <c r="T1983" i="1" s="1"/>
  <c r="T1984" i="1" s="1"/>
  <c r="T1985" i="1" s="1"/>
  <c r="T1986" i="1" s="1"/>
  <c r="T1987" i="1" s="1"/>
  <c r="T1988" i="1" s="1"/>
  <c r="T1989" i="1" s="1"/>
  <c r="T1990" i="1" s="1"/>
  <c r="T1991" i="1" s="1"/>
  <c r="T1992" i="1" s="1"/>
  <c r="T1993" i="1" s="1"/>
  <c r="T1994" i="1" s="1"/>
  <c r="T1995" i="1" s="1"/>
  <c r="T1996" i="1" s="1"/>
  <c r="T1997" i="1" s="1"/>
  <c r="T1998" i="1" s="1"/>
  <c r="T1999" i="1" s="1"/>
  <c r="T2000" i="1" s="1"/>
  <c r="T2001" i="1" s="1"/>
  <c r="T2002" i="1" s="1"/>
  <c r="T2003" i="1" s="1"/>
  <c r="T2004" i="1" s="1"/>
  <c r="T2005" i="1" s="1"/>
  <c r="T2006" i="1" s="1"/>
  <c r="T2007" i="1" s="1"/>
  <c r="T2008" i="1" s="1"/>
  <c r="T2009" i="1" s="1"/>
  <c r="T2010" i="1" s="1"/>
  <c r="T2011" i="1" s="1"/>
  <c r="T2012" i="1" s="1"/>
  <c r="T2013" i="1" s="1"/>
  <c r="T2014" i="1" s="1"/>
  <c r="T2015" i="1" s="1"/>
  <c r="T2016" i="1" s="1"/>
  <c r="T2017" i="1" s="1"/>
  <c r="T2018" i="1" s="1"/>
  <c r="T2019" i="1" s="1"/>
  <c r="T2020" i="1" s="1"/>
  <c r="T2021" i="1" s="1"/>
  <c r="T2022" i="1" s="1"/>
  <c r="T2023" i="1" s="1"/>
  <c r="T2024" i="1" s="1"/>
  <c r="T2025" i="1" s="1"/>
  <c r="T2026" i="1" s="1"/>
  <c r="T2027" i="1" s="1"/>
  <c r="T2028" i="1" s="1"/>
  <c r="T2029" i="1" s="1"/>
  <c r="T2030" i="1" s="1"/>
  <c r="T2031" i="1" s="1"/>
  <c r="T2032" i="1" s="1"/>
  <c r="T2033" i="1" s="1"/>
  <c r="T2034" i="1" s="1"/>
  <c r="T2035" i="1" s="1"/>
  <c r="T2036" i="1" s="1"/>
  <c r="T2037" i="1" s="1"/>
  <c r="T2038" i="1" s="1"/>
  <c r="T2039" i="1" s="1"/>
  <c r="T2040" i="1" s="1"/>
  <c r="T2041" i="1" s="1"/>
  <c r="T2042" i="1" s="1"/>
  <c r="T2043" i="1" s="1"/>
  <c r="T2044" i="1" s="1"/>
  <c r="T2045" i="1" s="1"/>
  <c r="T2046" i="1" s="1"/>
  <c r="T2047" i="1" s="1"/>
  <c r="T2048" i="1" s="1"/>
  <c r="T2049" i="1" s="1"/>
  <c r="T2050" i="1" s="1"/>
  <c r="T2051" i="1" s="1"/>
  <c r="T2052" i="1" s="1"/>
  <c r="T2053" i="1" s="1"/>
  <c r="T2054" i="1" s="1"/>
  <c r="T2055" i="1" s="1"/>
  <c r="T2056" i="1" s="1"/>
  <c r="T2057" i="1" s="1"/>
  <c r="T2058" i="1" s="1"/>
  <c r="T2059" i="1" s="1"/>
  <c r="T2060" i="1" s="1"/>
  <c r="T2061" i="1" s="1"/>
  <c r="T2062" i="1" s="1"/>
  <c r="T2063" i="1" s="1"/>
  <c r="T2064" i="1" s="1"/>
  <c r="T2065" i="1" s="1"/>
  <c r="T2066" i="1" s="1"/>
  <c r="T2067" i="1" s="1"/>
  <c r="T2068" i="1" s="1"/>
  <c r="T2069" i="1" s="1"/>
  <c r="T2070" i="1" s="1"/>
  <c r="T2071" i="1" s="1"/>
  <c r="T2072" i="1" s="1"/>
  <c r="T2073" i="1" s="1"/>
  <c r="T2074" i="1" s="1"/>
  <c r="T2075" i="1" s="1"/>
  <c r="T2076" i="1" s="1"/>
  <c r="T2077" i="1" s="1"/>
  <c r="T2078" i="1" s="1"/>
  <c r="T2079" i="1" s="1"/>
  <c r="T2080" i="1" s="1"/>
  <c r="T2081" i="1" s="1"/>
  <c r="T2082" i="1" s="1"/>
  <c r="T2083" i="1" s="1"/>
  <c r="T2084" i="1" s="1"/>
  <c r="T2085" i="1" s="1"/>
  <c r="T2086" i="1" s="1"/>
  <c r="T2087" i="1" s="1"/>
  <c r="T2088" i="1" s="1"/>
  <c r="T2089" i="1" s="1"/>
  <c r="T2090" i="1" s="1"/>
  <c r="T2091" i="1" s="1"/>
  <c r="T2092" i="1" s="1"/>
  <c r="T2093" i="1" s="1"/>
  <c r="T2094" i="1" s="1"/>
  <c r="T2095" i="1" s="1"/>
  <c r="T2096" i="1" s="1"/>
  <c r="T2097" i="1" s="1"/>
  <c r="T2098" i="1" s="1"/>
  <c r="T2099" i="1" s="1"/>
  <c r="T2100" i="1" s="1"/>
  <c r="T2101" i="1" s="1"/>
  <c r="T2102" i="1" s="1"/>
  <c r="T2103" i="1" s="1"/>
  <c r="T2104" i="1" s="1"/>
  <c r="T2105" i="1" s="1"/>
  <c r="T2106" i="1" s="1"/>
  <c r="T2107" i="1" s="1"/>
  <c r="T2108" i="1" s="1"/>
  <c r="T2109" i="1" s="1"/>
  <c r="T2110" i="1" s="1"/>
  <c r="T2111" i="1" s="1"/>
  <c r="T2112" i="1" s="1"/>
  <c r="T2113" i="1" s="1"/>
  <c r="T2114" i="1" s="1"/>
  <c r="T2115" i="1" s="1"/>
  <c r="T2116" i="1" s="1"/>
  <c r="T2117" i="1" s="1"/>
  <c r="T2118" i="1" s="1"/>
  <c r="T2119" i="1" s="1"/>
  <c r="T2120" i="1" s="1"/>
  <c r="T2121" i="1" s="1"/>
  <c r="T2122" i="1" s="1"/>
  <c r="T2123" i="1" s="1"/>
  <c r="T2124" i="1" s="1"/>
  <c r="T2125" i="1" s="1"/>
  <c r="T2126" i="1" s="1"/>
  <c r="T2127" i="1" s="1"/>
  <c r="T2128" i="1" s="1"/>
  <c r="T2129" i="1" s="1"/>
  <c r="T2130" i="1" s="1"/>
  <c r="T2131" i="1" s="1"/>
  <c r="T2132" i="1" s="1"/>
  <c r="T2133" i="1" s="1"/>
  <c r="T2134" i="1" s="1"/>
  <c r="T2135" i="1" s="1"/>
  <c r="T2136" i="1" s="1"/>
  <c r="T2137" i="1" s="1"/>
  <c r="T2138" i="1" s="1"/>
  <c r="T2139" i="1" s="1"/>
  <c r="T2140" i="1" s="1"/>
  <c r="T2141" i="1" s="1"/>
  <c r="T2142" i="1" s="1"/>
  <c r="T2143" i="1" s="1"/>
  <c r="T2144" i="1" s="1"/>
  <c r="T2145" i="1" s="1"/>
  <c r="T2146" i="1" s="1"/>
  <c r="T2147" i="1" s="1"/>
  <c r="T2148" i="1" s="1"/>
  <c r="T2149" i="1" s="1"/>
  <c r="T2150" i="1" s="1"/>
  <c r="T2151" i="1" s="1"/>
  <c r="T2152" i="1" s="1"/>
  <c r="T2153" i="1" s="1"/>
  <c r="T2154" i="1" s="1"/>
  <c r="T2155" i="1" s="1"/>
  <c r="T2156" i="1" s="1"/>
  <c r="T2157" i="1" s="1"/>
  <c r="T2158" i="1" s="1"/>
  <c r="T2159" i="1" s="1"/>
  <c r="T2160" i="1" s="1"/>
  <c r="T2161" i="1" s="1"/>
  <c r="T2162" i="1" s="1"/>
  <c r="T2163" i="1" s="1"/>
  <c r="T2164" i="1" s="1"/>
  <c r="T2165" i="1" s="1"/>
  <c r="T2166" i="1" s="1"/>
  <c r="T2167" i="1" s="1"/>
  <c r="T2168" i="1" s="1"/>
  <c r="T2169" i="1" s="1"/>
  <c r="T2170" i="1" s="1"/>
  <c r="T2171" i="1" s="1"/>
  <c r="T2172" i="1" s="1"/>
  <c r="T2173" i="1" s="1"/>
  <c r="T2174" i="1" s="1"/>
  <c r="T2175" i="1" s="1"/>
  <c r="T2176" i="1" s="1"/>
  <c r="T2177" i="1" s="1"/>
  <c r="T2178" i="1" s="1"/>
  <c r="T2179" i="1" s="1"/>
  <c r="T2180" i="1" s="1"/>
  <c r="T2181" i="1" s="1"/>
  <c r="T2182" i="1" s="1"/>
  <c r="T2183" i="1" s="1"/>
  <c r="T2184" i="1" s="1"/>
  <c r="T2185" i="1" s="1"/>
  <c r="T2186" i="1" s="1"/>
  <c r="T2187" i="1" s="1"/>
  <c r="T2188" i="1" s="1"/>
  <c r="T2189" i="1" s="1"/>
  <c r="T2190" i="1" s="1"/>
  <c r="T2191" i="1" s="1"/>
  <c r="T2192" i="1" s="1"/>
  <c r="T2193" i="1" s="1"/>
  <c r="T2194" i="1" s="1"/>
  <c r="T2195" i="1" s="1"/>
  <c r="T2196" i="1" s="1"/>
  <c r="T2197" i="1" s="1"/>
  <c r="T2198" i="1" s="1"/>
  <c r="T2199" i="1" s="1"/>
  <c r="T2200" i="1" s="1"/>
  <c r="T2201" i="1" s="1"/>
  <c r="T2202" i="1" s="1"/>
  <c r="T2203" i="1" s="1"/>
  <c r="T2204" i="1" s="1"/>
  <c r="T2205" i="1" s="1"/>
  <c r="T2206" i="1" s="1"/>
  <c r="T2207" i="1" s="1"/>
  <c r="T2208" i="1" s="1"/>
  <c r="T2209" i="1" s="1"/>
  <c r="T2210" i="1" s="1"/>
  <c r="T2211" i="1" s="1"/>
  <c r="T2212" i="1" s="1"/>
  <c r="T2213" i="1" s="1"/>
  <c r="T2214" i="1" s="1"/>
  <c r="T2215" i="1" s="1"/>
  <c r="T2216" i="1" s="1"/>
  <c r="T2217" i="1" s="1"/>
  <c r="T2218" i="1" s="1"/>
  <c r="T2219" i="1" s="1"/>
  <c r="T2220" i="1" s="1"/>
  <c r="T2221" i="1" s="1"/>
  <c r="T2222" i="1" s="1"/>
  <c r="T2223" i="1" s="1"/>
  <c r="T2224" i="1" s="1"/>
  <c r="T2225" i="1" s="1"/>
  <c r="T2226" i="1" s="1"/>
  <c r="T2227" i="1" s="1"/>
  <c r="T2228" i="1" s="1"/>
  <c r="T2229" i="1" s="1"/>
  <c r="T2230" i="1" s="1"/>
  <c r="T2231" i="1" s="1"/>
  <c r="T2232" i="1" s="1"/>
  <c r="T2233" i="1" s="1"/>
  <c r="T2234" i="1" s="1"/>
  <c r="T2235" i="1" s="1"/>
  <c r="T2236" i="1" s="1"/>
  <c r="T2237" i="1" s="1"/>
  <c r="T2238" i="1" s="1"/>
  <c r="T2239" i="1" s="1"/>
  <c r="T2240" i="1" s="1"/>
  <c r="T2241" i="1" s="1"/>
  <c r="T2242" i="1" s="1"/>
  <c r="T2243" i="1" s="1"/>
  <c r="T2244" i="1" s="1"/>
  <c r="T2245" i="1" s="1"/>
  <c r="T2246" i="1" s="1"/>
  <c r="T2247" i="1" s="1"/>
  <c r="T2248" i="1" s="1"/>
  <c r="T2249" i="1" s="1"/>
  <c r="T2250" i="1" s="1"/>
  <c r="T2251" i="1" s="1"/>
  <c r="T2252" i="1" s="1"/>
  <c r="T2253" i="1" s="1"/>
  <c r="T2254" i="1" s="1"/>
  <c r="T2255" i="1" s="1"/>
  <c r="T2256" i="1" s="1"/>
  <c r="T2257" i="1" s="1"/>
  <c r="T2258" i="1" s="1"/>
  <c r="T2259" i="1" s="1"/>
  <c r="T2260" i="1" s="1"/>
  <c r="T2261" i="1" s="1"/>
  <c r="T2262" i="1" s="1"/>
  <c r="T2263" i="1" s="1"/>
  <c r="T2264" i="1" s="1"/>
  <c r="T2265" i="1" s="1"/>
  <c r="T2266" i="1" s="1"/>
  <c r="T2267" i="1" s="1"/>
  <c r="T2268" i="1" s="1"/>
  <c r="T2269" i="1" s="1"/>
  <c r="T2270" i="1" s="1"/>
  <c r="T2271" i="1" s="1"/>
  <c r="T2272" i="1" s="1"/>
  <c r="T2273" i="1" s="1"/>
  <c r="T2274" i="1" s="1"/>
  <c r="T2275" i="1" s="1"/>
  <c r="T2276" i="1" s="1"/>
  <c r="T2277" i="1" s="1"/>
  <c r="T2278" i="1" s="1"/>
  <c r="T2279" i="1" s="1"/>
  <c r="T2280" i="1" s="1"/>
  <c r="T2281" i="1" s="1"/>
  <c r="T2282" i="1" s="1"/>
  <c r="T2283" i="1" s="1"/>
  <c r="T2284" i="1" s="1"/>
  <c r="T2285" i="1" s="1"/>
  <c r="T2286" i="1" s="1"/>
  <c r="T2287" i="1" s="1"/>
  <c r="T2288" i="1" s="1"/>
  <c r="T2289" i="1" s="1"/>
  <c r="T2290" i="1" s="1"/>
  <c r="T2291" i="1" s="1"/>
  <c r="T2292" i="1" s="1"/>
  <c r="T2293" i="1" s="1"/>
  <c r="T2294" i="1" s="1"/>
  <c r="T2295" i="1" s="1"/>
  <c r="T2296" i="1" s="1"/>
  <c r="T2297" i="1" s="1"/>
  <c r="T2298" i="1" s="1"/>
  <c r="T2299" i="1" s="1"/>
  <c r="T2300" i="1" s="1"/>
  <c r="T2301" i="1" s="1"/>
  <c r="T2302" i="1" s="1"/>
  <c r="T2303" i="1" s="1"/>
  <c r="T2304" i="1" s="1"/>
  <c r="T2305" i="1" s="1"/>
  <c r="T2306" i="1" s="1"/>
  <c r="T2307" i="1" s="1"/>
  <c r="T2308" i="1" s="1"/>
  <c r="T2309" i="1" s="1"/>
  <c r="T2310" i="1" s="1"/>
  <c r="T2311" i="1" s="1"/>
  <c r="T2312" i="1" s="1"/>
  <c r="T2313" i="1" s="1"/>
  <c r="T2314" i="1" s="1"/>
  <c r="T2315" i="1" s="1"/>
  <c r="T2316" i="1" s="1"/>
  <c r="T2317" i="1" s="1"/>
  <c r="T2318" i="1" s="1"/>
  <c r="T2319" i="1" s="1"/>
  <c r="T2320" i="1" s="1"/>
  <c r="T2321" i="1" s="1"/>
  <c r="T2322" i="1" s="1"/>
  <c r="T2323" i="1" s="1"/>
  <c r="T2324" i="1" s="1"/>
  <c r="T2325" i="1" s="1"/>
  <c r="T2326" i="1" s="1"/>
  <c r="T2327" i="1" s="1"/>
  <c r="T2328" i="1" s="1"/>
  <c r="T2329" i="1" s="1"/>
  <c r="T2330" i="1" s="1"/>
  <c r="T2331" i="1" s="1"/>
  <c r="T2332" i="1" s="1"/>
  <c r="T2333" i="1" s="1"/>
  <c r="T2334" i="1" s="1"/>
  <c r="T2335" i="1" s="1"/>
  <c r="T2336" i="1" s="1"/>
  <c r="T2337" i="1" s="1"/>
  <c r="T2338" i="1" s="1"/>
  <c r="T2339" i="1" s="1"/>
  <c r="T2340" i="1" s="1"/>
  <c r="T2341" i="1" s="1"/>
  <c r="T2342" i="1" s="1"/>
  <c r="T2343" i="1" s="1"/>
  <c r="T2344" i="1" s="1"/>
  <c r="T2345" i="1" s="1"/>
  <c r="T2346" i="1" s="1"/>
  <c r="T2347" i="1" s="1"/>
  <c r="T2348" i="1" s="1"/>
  <c r="T2349" i="1" s="1"/>
  <c r="T2350" i="1" s="1"/>
  <c r="T2351" i="1" s="1"/>
  <c r="T2352" i="1" s="1"/>
  <c r="T2353" i="1" s="1"/>
  <c r="T2354" i="1" s="1"/>
  <c r="T2355" i="1" s="1"/>
  <c r="T2356" i="1" s="1"/>
  <c r="T2357" i="1" s="1"/>
  <c r="T2358" i="1" s="1"/>
  <c r="T2359" i="1" s="1"/>
  <c r="T2360" i="1" s="1"/>
  <c r="T2361" i="1" s="1"/>
  <c r="T2362" i="1" s="1"/>
  <c r="T2363" i="1" s="1"/>
  <c r="T2364" i="1" s="1"/>
  <c r="T2365" i="1" s="1"/>
  <c r="T2366" i="1" s="1"/>
  <c r="T2367" i="1" s="1"/>
  <c r="T2368" i="1" s="1"/>
  <c r="T2369" i="1" s="1"/>
  <c r="T2370" i="1" s="1"/>
  <c r="T2371" i="1" s="1"/>
  <c r="T2372" i="1" s="1"/>
  <c r="T2373" i="1" s="1"/>
  <c r="T2374" i="1" s="1"/>
  <c r="T2375" i="1" s="1"/>
  <c r="T2376" i="1" s="1"/>
  <c r="T2377" i="1" s="1"/>
  <c r="T2378" i="1" s="1"/>
  <c r="T2379" i="1" s="1"/>
  <c r="T2380" i="1" s="1"/>
  <c r="T2381" i="1" s="1"/>
  <c r="T2382" i="1" s="1"/>
  <c r="T2383" i="1" s="1"/>
  <c r="T2384" i="1" s="1"/>
  <c r="T2385" i="1" s="1"/>
  <c r="T2386" i="1" s="1"/>
  <c r="T2387" i="1" s="1"/>
  <c r="T2388" i="1" s="1"/>
  <c r="T2389" i="1" s="1"/>
  <c r="T2390" i="1" s="1"/>
  <c r="T2391" i="1" s="1"/>
  <c r="T2392" i="1" s="1"/>
  <c r="T2393" i="1" s="1"/>
  <c r="T2394" i="1" s="1"/>
  <c r="T2395" i="1" s="1"/>
  <c r="T2396" i="1" s="1"/>
  <c r="T2397" i="1" s="1"/>
  <c r="T2398" i="1" s="1"/>
  <c r="T2399" i="1" s="1"/>
  <c r="T2400" i="1" s="1"/>
  <c r="T2401" i="1" s="1"/>
  <c r="T2402" i="1" s="1"/>
  <c r="T2403" i="1" s="1"/>
  <c r="T2404" i="1" s="1"/>
  <c r="T2405" i="1" s="1"/>
  <c r="T2406" i="1" s="1"/>
  <c r="T2407" i="1" s="1"/>
  <c r="T2408" i="1" s="1"/>
  <c r="T2409" i="1" s="1"/>
  <c r="T2410" i="1" s="1"/>
  <c r="T2411" i="1" s="1"/>
  <c r="T2412" i="1" s="1"/>
  <c r="T2413" i="1" s="1"/>
  <c r="T2414" i="1" s="1"/>
  <c r="T2415" i="1" s="1"/>
  <c r="T2416" i="1" s="1"/>
  <c r="T2417" i="1" s="1"/>
  <c r="T2418" i="1" s="1"/>
  <c r="T2419" i="1" s="1"/>
  <c r="T2420" i="1" s="1"/>
  <c r="T2421" i="1" s="1"/>
  <c r="T2422" i="1" s="1"/>
  <c r="T2423" i="1" s="1"/>
  <c r="T2424" i="1" s="1"/>
  <c r="T2425" i="1" s="1"/>
  <c r="T2426" i="1" s="1"/>
  <c r="T2427" i="1" s="1"/>
  <c r="T2428" i="1" s="1"/>
  <c r="T2429" i="1" s="1"/>
  <c r="T2430" i="1" s="1"/>
  <c r="T2431" i="1" s="1"/>
  <c r="T2432" i="1" s="1"/>
  <c r="T2433" i="1" s="1"/>
  <c r="T2434" i="1" s="1"/>
  <c r="T2435" i="1" s="1"/>
  <c r="T2436" i="1" s="1"/>
  <c r="T2437" i="1" s="1"/>
  <c r="T2438" i="1" s="1"/>
  <c r="T2439" i="1" s="1"/>
  <c r="T2440" i="1" s="1"/>
  <c r="T2441" i="1" s="1"/>
  <c r="T2442" i="1" s="1"/>
  <c r="T2443" i="1" s="1"/>
  <c r="T2444" i="1" s="1"/>
  <c r="T2445" i="1" s="1"/>
  <c r="T2446" i="1" s="1"/>
  <c r="T2447" i="1" s="1"/>
  <c r="T2448" i="1" s="1"/>
  <c r="T2449" i="1" s="1"/>
  <c r="T2450" i="1" s="1"/>
  <c r="T2451" i="1" s="1"/>
  <c r="T2452" i="1" s="1"/>
  <c r="T2453" i="1" s="1"/>
  <c r="T2454" i="1" s="1"/>
  <c r="T2455" i="1" s="1"/>
  <c r="T2456" i="1" s="1"/>
  <c r="T2457" i="1" s="1"/>
  <c r="T2458" i="1" s="1"/>
  <c r="T2459" i="1" s="1"/>
  <c r="T2460" i="1" s="1"/>
  <c r="T2461" i="1" s="1"/>
  <c r="T2462" i="1" s="1"/>
  <c r="T2463" i="1" s="1"/>
  <c r="T2464" i="1" s="1"/>
  <c r="T2465" i="1" s="1"/>
  <c r="T2466" i="1" s="1"/>
  <c r="T2467" i="1" s="1"/>
  <c r="T2468" i="1" s="1"/>
  <c r="T2469" i="1" s="1"/>
  <c r="T2470" i="1" s="1"/>
  <c r="T2471" i="1" s="1"/>
  <c r="T2472" i="1" s="1"/>
  <c r="T2473" i="1" s="1"/>
  <c r="T2474" i="1" s="1"/>
  <c r="T2475" i="1" s="1"/>
  <c r="T2476" i="1" s="1"/>
  <c r="T2477" i="1" s="1"/>
  <c r="T2478" i="1" s="1"/>
  <c r="T2479" i="1" s="1"/>
  <c r="T2480" i="1" s="1"/>
  <c r="T2481" i="1" s="1"/>
  <c r="T2482" i="1" s="1"/>
  <c r="T2483" i="1" s="1"/>
  <c r="T2484" i="1" s="1"/>
  <c r="T2485" i="1" s="1"/>
  <c r="T2486" i="1" s="1"/>
  <c r="T2487" i="1" s="1"/>
  <c r="T2488" i="1" s="1"/>
  <c r="T2489" i="1" s="1"/>
  <c r="T2490" i="1" s="1"/>
  <c r="T2491" i="1" s="1"/>
  <c r="T2492" i="1" s="1"/>
  <c r="T2493" i="1" s="1"/>
  <c r="T2494" i="1" s="1"/>
  <c r="T2495" i="1" s="1"/>
  <c r="T2496" i="1" s="1"/>
  <c r="T2497" i="1" s="1"/>
  <c r="T2498" i="1" s="1"/>
  <c r="T2499" i="1" s="1"/>
  <c r="T2500" i="1" s="1"/>
  <c r="T2501" i="1" s="1"/>
  <c r="T2502" i="1" s="1"/>
  <c r="T2503" i="1" s="1"/>
  <c r="T2504" i="1" s="1"/>
  <c r="T2505" i="1" s="1"/>
  <c r="T2506" i="1" s="1"/>
  <c r="T2507" i="1" s="1"/>
  <c r="T2508" i="1" s="1"/>
  <c r="T2509" i="1" s="1"/>
  <c r="T2510" i="1" s="1"/>
  <c r="T2511" i="1" s="1"/>
  <c r="T2512" i="1" s="1"/>
  <c r="T2513" i="1" s="1"/>
  <c r="T2514" i="1" s="1"/>
  <c r="T2515" i="1" s="1"/>
  <c r="T2516" i="1" s="1"/>
  <c r="T2517" i="1" s="1"/>
  <c r="T2518" i="1" s="1"/>
  <c r="T2519" i="1" s="1"/>
  <c r="T2520" i="1" s="1"/>
  <c r="T2521" i="1" s="1"/>
  <c r="T2522" i="1" s="1"/>
  <c r="T2523" i="1" s="1"/>
  <c r="T2524" i="1" s="1"/>
  <c r="T2525" i="1" s="1"/>
  <c r="T2526" i="1" s="1"/>
  <c r="T2527" i="1" s="1"/>
  <c r="T2528" i="1" s="1"/>
  <c r="T2529" i="1" s="1"/>
  <c r="T2530" i="1" s="1"/>
  <c r="T2531" i="1" s="1"/>
  <c r="T2532" i="1" s="1"/>
  <c r="T2533" i="1" s="1"/>
  <c r="T2534" i="1" s="1"/>
  <c r="T2535" i="1" s="1"/>
  <c r="T2536" i="1" s="1"/>
  <c r="T2537" i="1" s="1"/>
  <c r="T2538" i="1" s="1"/>
  <c r="T2539" i="1" s="1"/>
  <c r="T2540" i="1" s="1"/>
  <c r="T2541" i="1" s="1"/>
  <c r="T2542" i="1" s="1"/>
  <c r="T2543" i="1" s="1"/>
  <c r="T2544" i="1" s="1"/>
  <c r="T2545" i="1" s="1"/>
  <c r="T2546" i="1" s="1"/>
  <c r="T2547" i="1" s="1"/>
  <c r="T2548" i="1" s="1"/>
  <c r="T2549" i="1" s="1"/>
  <c r="T2550" i="1" s="1"/>
  <c r="T2551" i="1" s="1"/>
  <c r="T2552" i="1" s="1"/>
  <c r="T2553" i="1" s="1"/>
  <c r="T2554" i="1" s="1"/>
  <c r="T2555" i="1" s="1"/>
  <c r="T2556" i="1" s="1"/>
  <c r="T2557" i="1" s="1"/>
  <c r="T2558" i="1" s="1"/>
  <c r="T2559" i="1" s="1"/>
  <c r="T2560" i="1" s="1"/>
  <c r="T2561" i="1" s="1"/>
  <c r="T2562" i="1" s="1"/>
  <c r="T2563" i="1" s="1"/>
  <c r="T2564" i="1" s="1"/>
  <c r="T2565" i="1" s="1"/>
  <c r="T2566" i="1" s="1"/>
  <c r="T2567" i="1" s="1"/>
  <c r="T2568" i="1" s="1"/>
  <c r="T2569" i="1" s="1"/>
  <c r="T2570" i="1" s="1"/>
  <c r="T2571" i="1" s="1"/>
  <c r="T2572" i="1" s="1"/>
  <c r="T2573" i="1" s="1"/>
  <c r="T2574" i="1" s="1"/>
  <c r="T2575" i="1" s="1"/>
  <c r="T2576" i="1" s="1"/>
  <c r="T2577" i="1" s="1"/>
  <c r="T2578" i="1" s="1"/>
  <c r="T2579" i="1" s="1"/>
  <c r="T2580" i="1" s="1"/>
  <c r="T2581" i="1" s="1"/>
  <c r="T2582" i="1" s="1"/>
  <c r="T2583" i="1" s="1"/>
  <c r="T2584" i="1" s="1"/>
  <c r="T2585" i="1" s="1"/>
  <c r="T2586" i="1" s="1"/>
  <c r="T2587" i="1" s="1"/>
  <c r="T2588" i="1" s="1"/>
  <c r="T2589" i="1" s="1"/>
  <c r="T2590" i="1" s="1"/>
  <c r="T2591" i="1" s="1"/>
  <c r="T2592" i="1" s="1"/>
  <c r="T2593" i="1" s="1"/>
  <c r="T2594" i="1" s="1"/>
  <c r="T2595" i="1" s="1"/>
  <c r="T2596" i="1" s="1"/>
  <c r="T2597" i="1" s="1"/>
  <c r="T2598" i="1" s="1"/>
  <c r="T2599" i="1" s="1"/>
  <c r="T2600" i="1" s="1"/>
  <c r="T2601" i="1" s="1"/>
  <c r="T2602" i="1" s="1"/>
  <c r="T2603" i="1" s="1"/>
  <c r="T2604" i="1" s="1"/>
  <c r="T2605" i="1" s="1"/>
  <c r="T2606" i="1" s="1"/>
  <c r="T2607" i="1" s="1"/>
  <c r="T2608" i="1" s="1"/>
  <c r="T2609" i="1" s="1"/>
  <c r="T2610" i="1" s="1"/>
  <c r="T2611" i="1" s="1"/>
  <c r="T2612" i="1" s="1"/>
  <c r="T2613" i="1" s="1"/>
  <c r="T2614" i="1" s="1"/>
  <c r="T2615" i="1" s="1"/>
  <c r="T2616" i="1" s="1"/>
  <c r="T2617" i="1" s="1"/>
  <c r="T2618" i="1" s="1"/>
  <c r="T2619" i="1" s="1"/>
  <c r="T2620" i="1" s="1"/>
  <c r="T2621" i="1" s="1"/>
  <c r="T2622" i="1" s="1"/>
  <c r="T2623" i="1" s="1"/>
  <c r="T2624" i="1" s="1"/>
  <c r="T2625" i="1" s="1"/>
  <c r="T2626" i="1" s="1"/>
  <c r="T2627" i="1" s="1"/>
  <c r="T2628" i="1" s="1"/>
  <c r="T2629" i="1" s="1"/>
  <c r="T2630" i="1" s="1"/>
  <c r="T2631" i="1" s="1"/>
  <c r="T2632" i="1" s="1"/>
  <c r="T2633" i="1" s="1"/>
  <c r="T2634" i="1" s="1"/>
  <c r="T2635" i="1" s="1"/>
  <c r="T2636" i="1" s="1"/>
  <c r="T2637" i="1" s="1"/>
  <c r="T2638" i="1" s="1"/>
  <c r="T2639" i="1" s="1"/>
  <c r="T2640" i="1" s="1"/>
  <c r="T2641" i="1" s="1"/>
  <c r="T2642" i="1" s="1"/>
  <c r="T2643" i="1" s="1"/>
  <c r="T2644" i="1" s="1"/>
  <c r="T2645" i="1" s="1"/>
  <c r="T2646" i="1" s="1"/>
  <c r="T2647" i="1" s="1"/>
  <c r="T2648" i="1" s="1"/>
  <c r="T2649" i="1" s="1"/>
  <c r="T2650" i="1" s="1"/>
  <c r="T2651" i="1" s="1"/>
  <c r="T2652" i="1" s="1"/>
  <c r="T2653" i="1" s="1"/>
  <c r="T2654" i="1" s="1"/>
  <c r="T2655" i="1" s="1"/>
  <c r="T2656" i="1" s="1"/>
  <c r="T2657" i="1" s="1"/>
  <c r="T2658" i="1" s="1"/>
  <c r="T2659" i="1" s="1"/>
  <c r="T2660" i="1" s="1"/>
  <c r="T2661" i="1" s="1"/>
  <c r="T2662" i="1" s="1"/>
  <c r="T2663" i="1" s="1"/>
  <c r="T2664" i="1" s="1"/>
  <c r="T2665" i="1" s="1"/>
  <c r="T2666" i="1" s="1"/>
  <c r="T2667" i="1" s="1"/>
  <c r="T2668" i="1" s="1"/>
  <c r="T2669" i="1" s="1"/>
  <c r="T2670" i="1" s="1"/>
  <c r="T2671" i="1" s="1"/>
  <c r="T2672" i="1" s="1"/>
  <c r="T2673" i="1" s="1"/>
  <c r="T2674" i="1" s="1"/>
  <c r="T2675" i="1" s="1"/>
  <c r="T2676" i="1" s="1"/>
  <c r="T2677" i="1" s="1"/>
  <c r="T2678" i="1" s="1"/>
  <c r="T2679" i="1" s="1"/>
  <c r="T2680" i="1" s="1"/>
  <c r="T2681" i="1" s="1"/>
  <c r="T2682" i="1" s="1"/>
  <c r="T2683" i="1" s="1"/>
  <c r="T2684" i="1" s="1"/>
  <c r="T2685" i="1" s="1"/>
  <c r="T2686" i="1" s="1"/>
  <c r="T2687" i="1" s="1"/>
  <c r="T2688" i="1" s="1"/>
  <c r="T2689" i="1" s="1"/>
  <c r="T2690" i="1" s="1"/>
  <c r="T2691" i="1" s="1"/>
  <c r="T2692" i="1" s="1"/>
  <c r="T2693" i="1" s="1"/>
  <c r="T2694" i="1" s="1"/>
  <c r="T2695" i="1" s="1"/>
  <c r="T2696" i="1" s="1"/>
  <c r="T2697" i="1" s="1"/>
  <c r="T2698" i="1" s="1"/>
  <c r="T2699" i="1" s="1"/>
  <c r="T2700" i="1" s="1"/>
  <c r="T2701" i="1" s="1"/>
  <c r="T2702" i="1" s="1"/>
  <c r="T2703" i="1" s="1"/>
  <c r="T2704" i="1" s="1"/>
  <c r="T2705" i="1" s="1"/>
  <c r="T2706" i="1" s="1"/>
  <c r="T2707" i="1" s="1"/>
  <c r="T2708" i="1" s="1"/>
  <c r="T2709" i="1" s="1"/>
  <c r="T2710" i="1" s="1"/>
  <c r="T2711" i="1" s="1"/>
  <c r="T2712" i="1" s="1"/>
  <c r="T2713" i="1" s="1"/>
  <c r="T2714" i="1" s="1"/>
  <c r="T2715" i="1" s="1"/>
  <c r="T2716" i="1" s="1"/>
  <c r="T2717" i="1" s="1"/>
  <c r="T2718" i="1" s="1"/>
  <c r="T2719" i="1" s="1"/>
  <c r="T2720" i="1" s="1"/>
  <c r="T2721" i="1" s="1"/>
  <c r="T2722" i="1" s="1"/>
  <c r="T2723" i="1" s="1"/>
  <c r="T2724" i="1" s="1"/>
  <c r="T2725" i="1" s="1"/>
  <c r="T2726" i="1" s="1"/>
  <c r="T2727" i="1" s="1"/>
  <c r="T2728" i="1" s="1"/>
  <c r="T2729" i="1" s="1"/>
  <c r="T2730" i="1" s="1"/>
  <c r="T2731" i="1" s="1"/>
  <c r="T2732" i="1" s="1"/>
  <c r="T2733" i="1" s="1"/>
  <c r="T2734" i="1" s="1"/>
  <c r="T2735" i="1" s="1"/>
  <c r="T2736" i="1" s="1"/>
  <c r="T2737" i="1" s="1"/>
  <c r="T2738" i="1" s="1"/>
  <c r="T2739" i="1" s="1"/>
  <c r="T2740" i="1" s="1"/>
  <c r="T2741" i="1" s="1"/>
  <c r="T2742" i="1" s="1"/>
  <c r="T2743" i="1" s="1"/>
  <c r="T2744" i="1" s="1"/>
  <c r="T2745" i="1" s="1"/>
  <c r="T2746" i="1" s="1"/>
  <c r="T2747" i="1" s="1"/>
  <c r="T2748" i="1" s="1"/>
  <c r="T2749" i="1" s="1"/>
  <c r="T2750" i="1" s="1"/>
  <c r="T2751" i="1" s="1"/>
  <c r="T2752" i="1" s="1"/>
  <c r="T2753" i="1" s="1"/>
  <c r="T2754" i="1" s="1"/>
  <c r="T2755" i="1" s="1"/>
  <c r="T2756" i="1" s="1"/>
  <c r="T2757" i="1" s="1"/>
  <c r="T2758" i="1" s="1"/>
  <c r="T2759" i="1" s="1"/>
  <c r="T2760" i="1" s="1"/>
  <c r="T2761" i="1" s="1"/>
  <c r="T2762" i="1" s="1"/>
  <c r="T2763" i="1" s="1"/>
  <c r="T2764" i="1" s="1"/>
  <c r="T2765" i="1" s="1"/>
  <c r="T2766" i="1" s="1"/>
  <c r="T2767" i="1" s="1"/>
  <c r="T2768" i="1" s="1"/>
  <c r="T2769" i="1" s="1"/>
  <c r="T2770" i="1" s="1"/>
  <c r="T2771" i="1" s="1"/>
  <c r="T2772" i="1" s="1"/>
  <c r="T2773" i="1" s="1"/>
  <c r="T2774" i="1" s="1"/>
  <c r="T2775" i="1" s="1"/>
  <c r="T2776" i="1" s="1"/>
  <c r="T2777" i="1" s="1"/>
  <c r="T2778" i="1" s="1"/>
  <c r="T2779" i="1" s="1"/>
  <c r="T2780" i="1" s="1"/>
  <c r="T2781" i="1" s="1"/>
  <c r="T2782" i="1" s="1"/>
  <c r="T2783" i="1" s="1"/>
  <c r="T2784" i="1" s="1"/>
  <c r="T2785" i="1" s="1"/>
  <c r="T2786" i="1" s="1"/>
  <c r="T2787" i="1" s="1"/>
  <c r="T2788" i="1" s="1"/>
  <c r="T2789" i="1" s="1"/>
  <c r="T2790" i="1" s="1"/>
  <c r="T2791" i="1" s="1"/>
  <c r="T2792" i="1" s="1"/>
  <c r="T2793" i="1" s="1"/>
  <c r="T2794" i="1" s="1"/>
  <c r="T2795" i="1" s="1"/>
  <c r="T2796" i="1" s="1"/>
  <c r="T2797" i="1" s="1"/>
  <c r="T2798" i="1" s="1"/>
  <c r="T2799" i="1" s="1"/>
  <c r="T2800" i="1" s="1"/>
  <c r="T2801" i="1" s="1"/>
  <c r="T2802" i="1" s="1"/>
  <c r="T2803" i="1" s="1"/>
  <c r="T2804" i="1" s="1"/>
  <c r="T2805" i="1" s="1"/>
  <c r="T2806" i="1" s="1"/>
  <c r="T2807" i="1" s="1"/>
  <c r="T2808" i="1" s="1"/>
  <c r="T2809" i="1" s="1"/>
  <c r="T2810" i="1" s="1"/>
  <c r="T2811" i="1" s="1"/>
  <c r="T2812" i="1" s="1"/>
  <c r="T2813" i="1" s="1"/>
  <c r="T2814" i="1" s="1"/>
  <c r="T2815" i="1" s="1"/>
  <c r="T2816" i="1" s="1"/>
  <c r="T2817" i="1" s="1"/>
  <c r="T2818" i="1" s="1"/>
  <c r="T2819" i="1" s="1"/>
  <c r="T2820" i="1" s="1"/>
  <c r="T2821" i="1" s="1"/>
  <c r="T2822" i="1" s="1"/>
  <c r="T2823" i="1" s="1"/>
  <c r="T2824" i="1" s="1"/>
  <c r="T2825" i="1" s="1"/>
  <c r="T2826" i="1" s="1"/>
  <c r="T2827" i="1" s="1"/>
  <c r="T2828" i="1" s="1"/>
  <c r="T2829" i="1" s="1"/>
  <c r="T2830" i="1" s="1"/>
  <c r="T2831" i="1" s="1"/>
  <c r="T2832" i="1" s="1"/>
  <c r="T2833" i="1" s="1"/>
  <c r="T2834" i="1" s="1"/>
  <c r="T2835" i="1" s="1"/>
  <c r="T2836" i="1" s="1"/>
  <c r="T2837" i="1" s="1"/>
  <c r="T2838" i="1" s="1"/>
  <c r="T2839" i="1" s="1"/>
  <c r="T2840" i="1" s="1"/>
  <c r="T2841" i="1" s="1"/>
  <c r="T2842" i="1" s="1"/>
  <c r="T2843" i="1" s="1"/>
  <c r="T2844" i="1" s="1"/>
  <c r="T2845" i="1" s="1"/>
  <c r="T2846" i="1" s="1"/>
  <c r="T2847" i="1" s="1"/>
  <c r="T2848" i="1" s="1"/>
  <c r="T2849" i="1" s="1"/>
  <c r="T2850" i="1" s="1"/>
  <c r="T2851" i="1" s="1"/>
  <c r="T2852" i="1" s="1"/>
  <c r="T2853" i="1" s="1"/>
  <c r="T2854" i="1" s="1"/>
  <c r="T2855" i="1" s="1"/>
  <c r="T2856" i="1" s="1"/>
  <c r="T2857" i="1" s="1"/>
  <c r="T2858" i="1" s="1"/>
  <c r="T2859" i="1" s="1"/>
  <c r="T2860" i="1" s="1"/>
  <c r="T2861" i="1" s="1"/>
  <c r="T2862" i="1" s="1"/>
  <c r="T2863" i="1" s="1"/>
  <c r="T2864" i="1" s="1"/>
  <c r="T2865" i="1" s="1"/>
  <c r="T2866" i="1" s="1"/>
  <c r="T2867" i="1" s="1"/>
  <c r="T2868" i="1" s="1"/>
  <c r="T2869" i="1" s="1"/>
  <c r="T2870" i="1" s="1"/>
  <c r="T2871" i="1" s="1"/>
  <c r="T2872" i="1" s="1"/>
  <c r="T2873" i="1" s="1"/>
  <c r="T2874" i="1" s="1"/>
  <c r="T2875" i="1" s="1"/>
  <c r="T2876" i="1" s="1"/>
  <c r="T2877" i="1" s="1"/>
  <c r="T2878" i="1" s="1"/>
  <c r="T2879" i="1" s="1"/>
  <c r="T2880" i="1" s="1"/>
  <c r="T2881" i="1" s="1"/>
  <c r="T2882" i="1" s="1"/>
  <c r="T2883" i="1" s="1"/>
  <c r="T2884" i="1" s="1"/>
  <c r="T2885" i="1" s="1"/>
  <c r="T2886" i="1" s="1"/>
  <c r="T2887" i="1" s="1"/>
  <c r="T2888" i="1" s="1"/>
  <c r="T2889" i="1" s="1"/>
  <c r="T2890" i="1" s="1"/>
  <c r="T2891" i="1" s="1"/>
  <c r="T2892" i="1" s="1"/>
  <c r="T2893" i="1" s="1"/>
  <c r="T2894" i="1" s="1"/>
  <c r="T2895" i="1" s="1"/>
  <c r="T2896" i="1" s="1"/>
  <c r="T2897" i="1" s="1"/>
  <c r="T2898" i="1" s="1"/>
  <c r="T2899" i="1" s="1"/>
  <c r="T2900" i="1" s="1"/>
  <c r="T2901" i="1" s="1"/>
  <c r="T2902" i="1" s="1"/>
  <c r="T2903" i="1" s="1"/>
  <c r="T2904" i="1" s="1"/>
  <c r="T2905" i="1" s="1"/>
  <c r="T2906" i="1" s="1"/>
  <c r="T2907" i="1" s="1"/>
  <c r="T2908" i="1" s="1"/>
  <c r="T2909" i="1" s="1"/>
  <c r="T2910" i="1" s="1"/>
  <c r="T2911" i="1" s="1"/>
  <c r="T2912" i="1" s="1"/>
  <c r="T2913" i="1" s="1"/>
  <c r="T2914" i="1" s="1"/>
  <c r="T2915" i="1" s="1"/>
  <c r="T2916" i="1" s="1"/>
  <c r="T2917" i="1" s="1"/>
  <c r="T2918" i="1" s="1"/>
  <c r="T2919" i="1" s="1"/>
  <c r="T2920" i="1" s="1"/>
  <c r="T2921" i="1" s="1"/>
  <c r="T2922" i="1" s="1"/>
  <c r="T2923" i="1" s="1"/>
  <c r="T2924" i="1" s="1"/>
  <c r="T2925" i="1" s="1"/>
  <c r="T2926" i="1" s="1"/>
  <c r="T2927" i="1" s="1"/>
  <c r="T2928" i="1" s="1"/>
  <c r="T2929" i="1" s="1"/>
  <c r="T2930" i="1" s="1"/>
  <c r="T2931" i="1" s="1"/>
  <c r="T2932" i="1" s="1"/>
  <c r="T2933" i="1" s="1"/>
  <c r="T2934" i="1" s="1"/>
  <c r="T2935" i="1" s="1"/>
  <c r="T2936" i="1" s="1"/>
  <c r="T2937" i="1" s="1"/>
  <c r="T2938" i="1" s="1"/>
  <c r="T2939" i="1" s="1"/>
  <c r="T2940" i="1" s="1"/>
  <c r="T2941" i="1" s="1"/>
  <c r="T2942" i="1" s="1"/>
  <c r="T2943" i="1" s="1"/>
  <c r="T2944" i="1" s="1"/>
  <c r="T2945" i="1" s="1"/>
  <c r="T2946" i="1" s="1"/>
  <c r="T2947" i="1" s="1"/>
  <c r="T2948" i="1" s="1"/>
  <c r="T2949" i="1" s="1"/>
  <c r="T2950" i="1" s="1"/>
  <c r="T2951" i="1" s="1"/>
  <c r="T2952" i="1" s="1"/>
  <c r="T2953" i="1" s="1"/>
  <c r="T2954" i="1" s="1"/>
  <c r="T2955" i="1" s="1"/>
  <c r="T2956" i="1" s="1"/>
  <c r="T2957" i="1" s="1"/>
  <c r="T2958" i="1" s="1"/>
  <c r="T2959" i="1" s="1"/>
  <c r="T2960" i="1" s="1"/>
  <c r="T2961" i="1" s="1"/>
  <c r="T2962" i="1" s="1"/>
  <c r="T2963" i="1" s="1"/>
  <c r="T2964" i="1" s="1"/>
  <c r="T2965" i="1" s="1"/>
  <c r="T2966" i="1" s="1"/>
  <c r="T2967" i="1" s="1"/>
  <c r="T2968" i="1" s="1"/>
  <c r="T2969" i="1" s="1"/>
  <c r="T2970" i="1" s="1"/>
  <c r="T2971" i="1" s="1"/>
  <c r="T2972" i="1" s="1"/>
  <c r="T2973" i="1" s="1"/>
  <c r="T2974" i="1" s="1"/>
  <c r="T2975" i="1" s="1"/>
  <c r="T2976" i="1" s="1"/>
  <c r="T2977" i="1" s="1"/>
  <c r="T2978" i="1" s="1"/>
  <c r="T2979" i="1" s="1"/>
  <c r="T2980" i="1" s="1"/>
  <c r="T2981" i="1" s="1"/>
  <c r="T2982" i="1" s="1"/>
  <c r="T2983" i="1" s="1"/>
  <c r="T2984" i="1" s="1"/>
  <c r="T2985" i="1" s="1"/>
  <c r="T2986" i="1" s="1"/>
  <c r="T2987" i="1" s="1"/>
  <c r="T2988" i="1" s="1"/>
  <c r="T2989" i="1" s="1"/>
  <c r="T2990" i="1" s="1"/>
  <c r="T2991" i="1" s="1"/>
  <c r="T2992" i="1" s="1"/>
  <c r="T2993" i="1" s="1"/>
  <c r="T2994" i="1" s="1"/>
  <c r="T2995" i="1" s="1"/>
  <c r="T2996" i="1" s="1"/>
  <c r="T2997" i="1" s="1"/>
  <c r="T2998" i="1" s="1"/>
  <c r="T2999" i="1" s="1"/>
  <c r="T3000" i="1" s="1"/>
  <c r="T3001" i="1" s="1"/>
  <c r="T3002" i="1" s="1"/>
  <c r="T3003" i="1" s="1"/>
  <c r="T3004" i="1" s="1"/>
  <c r="T3005" i="1" s="1"/>
  <c r="T3006" i="1" s="1"/>
  <c r="T3007" i="1" s="1"/>
  <c r="T3008" i="1" s="1"/>
  <c r="T3009" i="1" s="1"/>
  <c r="T3010" i="1" s="1"/>
  <c r="T3011" i="1" s="1"/>
  <c r="T3012" i="1" s="1"/>
  <c r="T3013" i="1" s="1"/>
  <c r="T3014" i="1" s="1"/>
  <c r="T3015" i="1" s="1"/>
  <c r="T3016" i="1" s="1"/>
  <c r="T3017" i="1" s="1"/>
  <c r="T3018" i="1" s="1"/>
  <c r="T3019" i="1" s="1"/>
  <c r="T3020" i="1" s="1"/>
  <c r="T3021" i="1" s="1"/>
  <c r="T3022" i="1" s="1"/>
  <c r="T3023" i="1" s="1"/>
  <c r="T3024" i="1" s="1"/>
  <c r="I11" i="1"/>
  <c r="H11" i="1"/>
  <c r="G11" i="1"/>
  <c r="H10" i="1"/>
  <c r="G10" i="1"/>
  <c r="H9" i="1"/>
  <c r="G9" i="1"/>
  <c r="H8" i="1"/>
  <c r="G8" i="1"/>
  <c r="H7" i="1"/>
  <c r="G7" i="1"/>
  <c r="S6" i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S362" i="1" s="1"/>
  <c r="S363" i="1" s="1"/>
  <c r="S364" i="1" s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S380" i="1" s="1"/>
  <c r="S381" i="1" s="1"/>
  <c r="S382" i="1" s="1"/>
  <c r="S383" i="1" s="1"/>
  <c r="S384" i="1" s="1"/>
  <c r="S385" i="1" s="1"/>
  <c r="S386" i="1" s="1"/>
  <c r="S387" i="1" s="1"/>
  <c r="S388" i="1" s="1"/>
  <c r="S389" i="1" s="1"/>
  <c r="S390" i="1" s="1"/>
  <c r="S391" i="1" s="1"/>
  <c r="S392" i="1" s="1"/>
  <c r="S393" i="1" s="1"/>
  <c r="S394" i="1" s="1"/>
  <c r="S395" i="1" s="1"/>
  <c r="S396" i="1" s="1"/>
  <c r="S397" i="1" s="1"/>
  <c r="S398" i="1" s="1"/>
  <c r="S399" i="1" s="1"/>
  <c r="S400" i="1" s="1"/>
  <c r="S401" i="1" s="1"/>
  <c r="S402" i="1" s="1"/>
  <c r="S403" i="1" s="1"/>
  <c r="S404" i="1" s="1"/>
  <c r="S405" i="1" s="1"/>
  <c r="S406" i="1" s="1"/>
  <c r="S407" i="1" s="1"/>
  <c r="S408" i="1" s="1"/>
  <c r="S409" i="1" s="1"/>
  <c r="S410" i="1" s="1"/>
  <c r="S411" i="1" s="1"/>
  <c r="S412" i="1" s="1"/>
  <c r="S413" i="1" s="1"/>
  <c r="S414" i="1" s="1"/>
  <c r="S415" i="1" s="1"/>
  <c r="S416" i="1" s="1"/>
  <c r="S417" i="1" s="1"/>
  <c r="S418" i="1" s="1"/>
  <c r="S419" i="1" s="1"/>
  <c r="S420" i="1" s="1"/>
  <c r="S421" i="1" s="1"/>
  <c r="S422" i="1" s="1"/>
  <c r="S423" i="1" s="1"/>
  <c r="S424" i="1" s="1"/>
  <c r="S425" i="1" s="1"/>
  <c r="S426" i="1" s="1"/>
  <c r="S427" i="1" s="1"/>
  <c r="S428" i="1" s="1"/>
  <c r="S429" i="1" s="1"/>
  <c r="S430" i="1" s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S442" i="1" s="1"/>
  <c r="S443" i="1" s="1"/>
  <c r="S444" i="1" s="1"/>
  <c r="S445" i="1" s="1"/>
  <c r="S446" i="1" s="1"/>
  <c r="S447" i="1" s="1"/>
  <c r="S448" i="1" s="1"/>
  <c r="S449" i="1" s="1"/>
  <c r="S450" i="1" s="1"/>
  <c r="S451" i="1" s="1"/>
  <c r="S452" i="1" s="1"/>
  <c r="S453" i="1" s="1"/>
  <c r="S454" i="1" s="1"/>
  <c r="S455" i="1" s="1"/>
  <c r="S456" i="1" s="1"/>
  <c r="S457" i="1" s="1"/>
  <c r="S458" i="1" s="1"/>
  <c r="S459" i="1" s="1"/>
  <c r="S460" i="1" s="1"/>
  <c r="S461" i="1" s="1"/>
  <c r="S462" i="1" s="1"/>
  <c r="S463" i="1" s="1"/>
  <c r="S464" i="1" s="1"/>
  <c r="S465" i="1" s="1"/>
  <c r="S466" i="1" s="1"/>
  <c r="S467" i="1" s="1"/>
  <c r="S468" i="1" s="1"/>
  <c r="S469" i="1" s="1"/>
  <c r="S470" i="1" s="1"/>
  <c r="S471" i="1" s="1"/>
  <c r="S472" i="1" s="1"/>
  <c r="S473" i="1" s="1"/>
  <c r="S474" i="1" s="1"/>
  <c r="S475" i="1" s="1"/>
  <c r="S476" i="1" s="1"/>
  <c r="S477" i="1" s="1"/>
  <c r="S478" i="1" s="1"/>
  <c r="S479" i="1" s="1"/>
  <c r="S480" i="1" s="1"/>
  <c r="S481" i="1" s="1"/>
  <c r="S482" i="1" s="1"/>
  <c r="S483" i="1" s="1"/>
  <c r="S484" i="1" s="1"/>
  <c r="S485" i="1" s="1"/>
  <c r="S486" i="1" s="1"/>
  <c r="S487" i="1" s="1"/>
  <c r="S488" i="1" s="1"/>
  <c r="S489" i="1" s="1"/>
  <c r="S490" i="1" s="1"/>
  <c r="S491" i="1" s="1"/>
  <c r="S492" i="1" s="1"/>
  <c r="S493" i="1" s="1"/>
  <c r="S494" i="1" s="1"/>
  <c r="S495" i="1" s="1"/>
  <c r="S496" i="1" s="1"/>
  <c r="S497" i="1" s="1"/>
  <c r="S498" i="1" s="1"/>
  <c r="S499" i="1" s="1"/>
  <c r="S500" i="1" s="1"/>
  <c r="S501" i="1" s="1"/>
  <c r="S502" i="1" s="1"/>
  <c r="S503" i="1" s="1"/>
  <c r="S504" i="1" s="1"/>
  <c r="S505" i="1" s="1"/>
  <c r="S506" i="1" s="1"/>
  <c r="S507" i="1" s="1"/>
  <c r="S508" i="1" s="1"/>
  <c r="S509" i="1" s="1"/>
  <c r="S510" i="1" s="1"/>
  <c r="S511" i="1" s="1"/>
  <c r="S512" i="1" s="1"/>
  <c r="S513" i="1" s="1"/>
  <c r="S514" i="1" s="1"/>
  <c r="S515" i="1" s="1"/>
  <c r="S516" i="1" s="1"/>
  <c r="S517" i="1" s="1"/>
  <c r="S518" i="1" s="1"/>
  <c r="S519" i="1" s="1"/>
  <c r="S520" i="1" s="1"/>
  <c r="S521" i="1" s="1"/>
  <c r="S522" i="1" s="1"/>
  <c r="S523" i="1" s="1"/>
  <c r="S524" i="1" s="1"/>
  <c r="S525" i="1" s="1"/>
  <c r="S526" i="1" s="1"/>
  <c r="S527" i="1" s="1"/>
  <c r="S528" i="1" s="1"/>
  <c r="S529" i="1" s="1"/>
  <c r="S530" i="1" s="1"/>
  <c r="S531" i="1" s="1"/>
  <c r="S532" i="1" s="1"/>
  <c r="S533" i="1" s="1"/>
  <c r="S534" i="1" s="1"/>
  <c r="S535" i="1" s="1"/>
  <c r="S536" i="1" s="1"/>
  <c r="S537" i="1" s="1"/>
  <c r="S538" i="1" s="1"/>
  <c r="S539" i="1" s="1"/>
  <c r="S540" i="1" s="1"/>
  <c r="S541" i="1" s="1"/>
  <c r="S542" i="1" s="1"/>
  <c r="S543" i="1" s="1"/>
  <c r="S544" i="1" s="1"/>
  <c r="S545" i="1" s="1"/>
  <c r="S546" i="1" s="1"/>
  <c r="S547" i="1" s="1"/>
  <c r="S548" i="1" s="1"/>
  <c r="S549" i="1" s="1"/>
  <c r="S550" i="1" s="1"/>
  <c r="S551" i="1" s="1"/>
  <c r="S552" i="1" s="1"/>
  <c r="S553" i="1" s="1"/>
  <c r="S554" i="1" s="1"/>
  <c r="S555" i="1" s="1"/>
  <c r="S556" i="1" s="1"/>
  <c r="S557" i="1" s="1"/>
  <c r="S558" i="1" s="1"/>
  <c r="S559" i="1" s="1"/>
  <c r="S560" i="1" s="1"/>
  <c r="S561" i="1" s="1"/>
  <c r="S562" i="1" s="1"/>
  <c r="S563" i="1" s="1"/>
  <c r="S564" i="1" s="1"/>
  <c r="S565" i="1" s="1"/>
  <c r="S566" i="1" s="1"/>
  <c r="S567" i="1" s="1"/>
  <c r="S568" i="1" s="1"/>
  <c r="S569" i="1" s="1"/>
  <c r="S570" i="1" s="1"/>
  <c r="S571" i="1" s="1"/>
  <c r="S572" i="1" s="1"/>
  <c r="S573" i="1" s="1"/>
  <c r="S574" i="1" s="1"/>
  <c r="S575" i="1" s="1"/>
  <c r="S576" i="1" s="1"/>
  <c r="S577" i="1" s="1"/>
  <c r="S578" i="1" s="1"/>
  <c r="S579" i="1" s="1"/>
  <c r="S580" i="1" s="1"/>
  <c r="S581" i="1" s="1"/>
  <c r="S582" i="1" s="1"/>
  <c r="S583" i="1" s="1"/>
  <c r="S584" i="1" s="1"/>
  <c r="S585" i="1" s="1"/>
  <c r="S586" i="1" s="1"/>
  <c r="S587" i="1" s="1"/>
  <c r="S588" i="1" s="1"/>
  <c r="S589" i="1" s="1"/>
  <c r="S590" i="1" s="1"/>
  <c r="S591" i="1" s="1"/>
  <c r="S592" i="1" s="1"/>
  <c r="S593" i="1" s="1"/>
  <c r="S594" i="1" s="1"/>
  <c r="S595" i="1" s="1"/>
  <c r="S596" i="1" s="1"/>
  <c r="S597" i="1" s="1"/>
  <c r="S598" i="1" s="1"/>
  <c r="S599" i="1" s="1"/>
  <c r="S600" i="1" s="1"/>
  <c r="S601" i="1" s="1"/>
  <c r="S602" i="1" s="1"/>
  <c r="S603" i="1" s="1"/>
  <c r="S604" i="1" s="1"/>
  <c r="S605" i="1" s="1"/>
  <c r="S606" i="1" s="1"/>
  <c r="S607" i="1" s="1"/>
  <c r="S608" i="1" s="1"/>
  <c r="S609" i="1" s="1"/>
  <c r="S610" i="1" s="1"/>
  <c r="S611" i="1" s="1"/>
  <c r="S612" i="1" s="1"/>
  <c r="S613" i="1" s="1"/>
  <c r="S614" i="1" s="1"/>
  <c r="S615" i="1" s="1"/>
  <c r="S616" i="1" s="1"/>
  <c r="S617" i="1" s="1"/>
  <c r="S618" i="1" s="1"/>
  <c r="S619" i="1" s="1"/>
  <c r="S620" i="1" s="1"/>
  <c r="S621" i="1" s="1"/>
  <c r="S622" i="1" s="1"/>
  <c r="S623" i="1" s="1"/>
  <c r="S624" i="1" s="1"/>
  <c r="S625" i="1" s="1"/>
  <c r="S626" i="1" s="1"/>
  <c r="S627" i="1" s="1"/>
  <c r="S628" i="1" s="1"/>
  <c r="S629" i="1" s="1"/>
  <c r="S630" i="1" s="1"/>
  <c r="S631" i="1" s="1"/>
  <c r="S632" i="1" s="1"/>
  <c r="S633" i="1" s="1"/>
  <c r="S634" i="1" s="1"/>
  <c r="S635" i="1" s="1"/>
  <c r="S636" i="1" s="1"/>
  <c r="S637" i="1" s="1"/>
  <c r="S638" i="1" s="1"/>
  <c r="S639" i="1" s="1"/>
  <c r="S640" i="1" s="1"/>
  <c r="S641" i="1" s="1"/>
  <c r="S642" i="1" s="1"/>
  <c r="S643" i="1" s="1"/>
  <c r="S644" i="1" s="1"/>
  <c r="S645" i="1" s="1"/>
  <c r="S646" i="1" s="1"/>
  <c r="S647" i="1" s="1"/>
  <c r="S648" i="1" s="1"/>
  <c r="S649" i="1" s="1"/>
  <c r="S650" i="1" s="1"/>
  <c r="S651" i="1" s="1"/>
  <c r="S652" i="1" s="1"/>
  <c r="S653" i="1" s="1"/>
  <c r="S654" i="1" s="1"/>
  <c r="S655" i="1" s="1"/>
  <c r="S656" i="1" s="1"/>
  <c r="S657" i="1" s="1"/>
  <c r="S658" i="1" s="1"/>
  <c r="S659" i="1" s="1"/>
  <c r="S660" i="1" s="1"/>
  <c r="S661" i="1" s="1"/>
  <c r="S662" i="1" s="1"/>
  <c r="S663" i="1" s="1"/>
  <c r="S664" i="1" s="1"/>
  <c r="S665" i="1" s="1"/>
  <c r="S666" i="1" s="1"/>
  <c r="S667" i="1" s="1"/>
  <c r="S668" i="1" s="1"/>
  <c r="S669" i="1" s="1"/>
  <c r="S670" i="1" s="1"/>
  <c r="S671" i="1" s="1"/>
  <c r="S672" i="1" s="1"/>
  <c r="S673" i="1" s="1"/>
  <c r="S674" i="1" s="1"/>
  <c r="S675" i="1" s="1"/>
  <c r="S676" i="1" s="1"/>
  <c r="S677" i="1" s="1"/>
  <c r="S678" i="1" s="1"/>
  <c r="S679" i="1" s="1"/>
  <c r="S680" i="1" s="1"/>
  <c r="S681" i="1" s="1"/>
  <c r="S682" i="1" s="1"/>
  <c r="S683" i="1" s="1"/>
  <c r="S684" i="1" s="1"/>
  <c r="S685" i="1" s="1"/>
  <c r="S686" i="1" s="1"/>
  <c r="S687" i="1" s="1"/>
  <c r="S688" i="1" s="1"/>
  <c r="S689" i="1" s="1"/>
  <c r="S690" i="1" s="1"/>
  <c r="S691" i="1" s="1"/>
  <c r="S692" i="1" s="1"/>
  <c r="S693" i="1" s="1"/>
  <c r="S694" i="1" s="1"/>
  <c r="S695" i="1" s="1"/>
  <c r="S696" i="1" s="1"/>
  <c r="S697" i="1" s="1"/>
  <c r="S698" i="1" s="1"/>
  <c r="S699" i="1" s="1"/>
  <c r="S700" i="1" s="1"/>
  <c r="S701" i="1" s="1"/>
  <c r="S702" i="1" s="1"/>
  <c r="S703" i="1" s="1"/>
  <c r="S704" i="1" s="1"/>
  <c r="S705" i="1" s="1"/>
  <c r="S706" i="1" s="1"/>
  <c r="S707" i="1" s="1"/>
  <c r="S708" i="1" s="1"/>
  <c r="S709" i="1" s="1"/>
  <c r="S710" i="1" s="1"/>
  <c r="S711" i="1" s="1"/>
  <c r="S712" i="1" s="1"/>
  <c r="S713" i="1" s="1"/>
  <c r="S714" i="1" s="1"/>
  <c r="S715" i="1" s="1"/>
  <c r="S716" i="1" s="1"/>
  <c r="S717" i="1" s="1"/>
  <c r="S718" i="1" s="1"/>
  <c r="S719" i="1" s="1"/>
  <c r="S720" i="1" s="1"/>
  <c r="S721" i="1" s="1"/>
  <c r="S722" i="1" s="1"/>
  <c r="S723" i="1" s="1"/>
  <c r="S724" i="1" s="1"/>
  <c r="S725" i="1" s="1"/>
  <c r="S726" i="1" s="1"/>
  <c r="S727" i="1" s="1"/>
  <c r="S728" i="1" s="1"/>
  <c r="S729" i="1" s="1"/>
  <c r="S730" i="1" s="1"/>
  <c r="S731" i="1" s="1"/>
  <c r="S732" i="1" s="1"/>
  <c r="S733" i="1" s="1"/>
  <c r="S734" i="1" s="1"/>
  <c r="S735" i="1" s="1"/>
  <c r="S736" i="1" s="1"/>
  <c r="S737" i="1" s="1"/>
  <c r="S738" i="1" s="1"/>
  <c r="S739" i="1" s="1"/>
  <c r="S740" i="1" s="1"/>
  <c r="S741" i="1" s="1"/>
  <c r="S742" i="1" s="1"/>
  <c r="S743" i="1" s="1"/>
  <c r="S744" i="1" s="1"/>
  <c r="S745" i="1" s="1"/>
  <c r="S746" i="1" s="1"/>
  <c r="S747" i="1" s="1"/>
  <c r="S748" i="1" s="1"/>
  <c r="S749" i="1" s="1"/>
  <c r="S750" i="1" s="1"/>
  <c r="S751" i="1" s="1"/>
  <c r="S752" i="1" s="1"/>
  <c r="S753" i="1" s="1"/>
  <c r="S754" i="1" s="1"/>
  <c r="S755" i="1" s="1"/>
  <c r="S756" i="1" s="1"/>
  <c r="S757" i="1" s="1"/>
  <c r="S758" i="1" s="1"/>
  <c r="S759" i="1" s="1"/>
  <c r="S760" i="1" s="1"/>
  <c r="S761" i="1" s="1"/>
  <c r="S762" i="1" s="1"/>
  <c r="S763" i="1" s="1"/>
  <c r="S764" i="1" s="1"/>
  <c r="S765" i="1" s="1"/>
  <c r="S766" i="1" s="1"/>
  <c r="S767" i="1" s="1"/>
  <c r="S768" i="1" s="1"/>
  <c r="S769" i="1" s="1"/>
  <c r="S770" i="1" s="1"/>
  <c r="S771" i="1" s="1"/>
  <c r="S772" i="1" s="1"/>
  <c r="S773" i="1" s="1"/>
  <c r="S774" i="1" s="1"/>
  <c r="S775" i="1" s="1"/>
  <c r="S776" i="1" s="1"/>
  <c r="S777" i="1" s="1"/>
  <c r="S778" i="1" s="1"/>
  <c r="S779" i="1" s="1"/>
  <c r="S780" i="1" s="1"/>
  <c r="S781" i="1" s="1"/>
  <c r="S782" i="1" s="1"/>
  <c r="S783" i="1" s="1"/>
  <c r="S784" i="1" s="1"/>
  <c r="S785" i="1" s="1"/>
  <c r="S786" i="1" s="1"/>
  <c r="S787" i="1" s="1"/>
  <c r="S788" i="1" s="1"/>
  <c r="S789" i="1" s="1"/>
  <c r="S790" i="1" s="1"/>
  <c r="S791" i="1" s="1"/>
  <c r="S792" i="1" s="1"/>
  <c r="S793" i="1" s="1"/>
  <c r="S794" i="1" s="1"/>
  <c r="S795" i="1" s="1"/>
  <c r="S796" i="1" s="1"/>
  <c r="S797" i="1" s="1"/>
  <c r="S798" i="1" s="1"/>
  <c r="S799" i="1" s="1"/>
  <c r="S800" i="1" s="1"/>
  <c r="S801" i="1" s="1"/>
  <c r="S802" i="1" s="1"/>
  <c r="S803" i="1" s="1"/>
  <c r="S804" i="1" s="1"/>
  <c r="S805" i="1" s="1"/>
  <c r="S806" i="1" s="1"/>
  <c r="S807" i="1" s="1"/>
  <c r="S808" i="1" s="1"/>
  <c r="S809" i="1" s="1"/>
  <c r="S810" i="1" s="1"/>
  <c r="S811" i="1" s="1"/>
  <c r="S812" i="1" s="1"/>
  <c r="S813" i="1" s="1"/>
  <c r="S814" i="1" s="1"/>
  <c r="S815" i="1" s="1"/>
  <c r="S816" i="1" s="1"/>
  <c r="S817" i="1" s="1"/>
  <c r="S818" i="1" s="1"/>
  <c r="S819" i="1" s="1"/>
  <c r="S820" i="1" s="1"/>
  <c r="S821" i="1" s="1"/>
  <c r="S822" i="1" s="1"/>
  <c r="S823" i="1" s="1"/>
  <c r="S824" i="1" s="1"/>
  <c r="S825" i="1" s="1"/>
  <c r="S826" i="1" s="1"/>
  <c r="S827" i="1" s="1"/>
  <c r="S828" i="1" s="1"/>
  <c r="S829" i="1" s="1"/>
  <c r="S830" i="1" s="1"/>
  <c r="S831" i="1" s="1"/>
  <c r="S832" i="1" s="1"/>
  <c r="S833" i="1" s="1"/>
  <c r="S834" i="1" s="1"/>
  <c r="S835" i="1" s="1"/>
  <c r="S836" i="1" s="1"/>
  <c r="S837" i="1" s="1"/>
  <c r="S838" i="1" s="1"/>
  <c r="S839" i="1" s="1"/>
  <c r="S840" i="1" s="1"/>
  <c r="S841" i="1" s="1"/>
  <c r="S842" i="1" s="1"/>
  <c r="S843" i="1" s="1"/>
  <c r="S844" i="1" s="1"/>
  <c r="S845" i="1" s="1"/>
  <c r="S846" i="1" s="1"/>
  <c r="S847" i="1" s="1"/>
  <c r="S848" i="1" s="1"/>
  <c r="S849" i="1" s="1"/>
  <c r="S850" i="1" s="1"/>
  <c r="S851" i="1" s="1"/>
  <c r="S852" i="1" s="1"/>
  <c r="S853" i="1" s="1"/>
  <c r="S854" i="1" s="1"/>
  <c r="S855" i="1" s="1"/>
  <c r="S856" i="1" s="1"/>
  <c r="S857" i="1" s="1"/>
  <c r="S858" i="1" s="1"/>
  <c r="S859" i="1" s="1"/>
  <c r="S860" i="1" s="1"/>
  <c r="S861" i="1" s="1"/>
  <c r="S862" i="1" s="1"/>
  <c r="S863" i="1" s="1"/>
  <c r="S864" i="1" s="1"/>
  <c r="S865" i="1" s="1"/>
  <c r="S866" i="1" s="1"/>
  <c r="S867" i="1" s="1"/>
  <c r="S868" i="1" s="1"/>
  <c r="S869" i="1" s="1"/>
  <c r="S870" i="1" s="1"/>
  <c r="S871" i="1" s="1"/>
  <c r="S872" i="1" s="1"/>
  <c r="S873" i="1" s="1"/>
  <c r="S874" i="1" s="1"/>
  <c r="S875" i="1" s="1"/>
  <c r="S876" i="1" s="1"/>
  <c r="S877" i="1" s="1"/>
  <c r="S878" i="1" s="1"/>
  <c r="S879" i="1" s="1"/>
  <c r="S880" i="1" s="1"/>
  <c r="S881" i="1" s="1"/>
  <c r="S882" i="1" s="1"/>
  <c r="S883" i="1" s="1"/>
  <c r="S884" i="1" s="1"/>
  <c r="S885" i="1" s="1"/>
  <c r="S886" i="1" s="1"/>
  <c r="S887" i="1" s="1"/>
  <c r="S888" i="1" s="1"/>
  <c r="S889" i="1" s="1"/>
  <c r="S890" i="1" s="1"/>
  <c r="S891" i="1" s="1"/>
  <c r="S892" i="1" s="1"/>
  <c r="S893" i="1" s="1"/>
  <c r="S894" i="1" s="1"/>
  <c r="S895" i="1" s="1"/>
  <c r="S896" i="1" s="1"/>
  <c r="S897" i="1" s="1"/>
  <c r="S898" i="1" s="1"/>
  <c r="S899" i="1" s="1"/>
  <c r="S900" i="1" s="1"/>
  <c r="S901" i="1" s="1"/>
  <c r="S902" i="1" s="1"/>
  <c r="S903" i="1" s="1"/>
  <c r="S904" i="1" s="1"/>
  <c r="S905" i="1" s="1"/>
  <c r="S906" i="1" s="1"/>
  <c r="S907" i="1" s="1"/>
  <c r="S908" i="1" s="1"/>
  <c r="S909" i="1" s="1"/>
  <c r="S910" i="1" s="1"/>
  <c r="S911" i="1" s="1"/>
  <c r="S912" i="1" s="1"/>
  <c r="S913" i="1" s="1"/>
  <c r="S914" i="1" s="1"/>
  <c r="S915" i="1" s="1"/>
  <c r="S916" i="1" s="1"/>
  <c r="S917" i="1" s="1"/>
  <c r="S918" i="1" s="1"/>
  <c r="S919" i="1" s="1"/>
  <c r="S920" i="1" s="1"/>
  <c r="S921" i="1" s="1"/>
  <c r="S922" i="1" s="1"/>
  <c r="S923" i="1" s="1"/>
  <c r="S924" i="1" s="1"/>
  <c r="S925" i="1" s="1"/>
  <c r="S926" i="1" s="1"/>
  <c r="S927" i="1" s="1"/>
  <c r="S928" i="1" s="1"/>
  <c r="S929" i="1" s="1"/>
  <c r="S930" i="1" s="1"/>
  <c r="S931" i="1" s="1"/>
  <c r="S932" i="1" s="1"/>
  <c r="S933" i="1" s="1"/>
  <c r="S934" i="1" s="1"/>
  <c r="S935" i="1" s="1"/>
  <c r="S936" i="1" s="1"/>
  <c r="S937" i="1" s="1"/>
  <c r="S938" i="1" s="1"/>
  <c r="S939" i="1" s="1"/>
  <c r="S940" i="1" s="1"/>
  <c r="S941" i="1" s="1"/>
  <c r="S942" i="1" s="1"/>
  <c r="S943" i="1" s="1"/>
  <c r="S944" i="1" s="1"/>
  <c r="S945" i="1" s="1"/>
  <c r="S946" i="1" s="1"/>
  <c r="S947" i="1" s="1"/>
  <c r="S948" i="1" s="1"/>
  <c r="S949" i="1" s="1"/>
  <c r="S950" i="1" s="1"/>
  <c r="S951" i="1" s="1"/>
  <c r="S952" i="1" s="1"/>
  <c r="S953" i="1" s="1"/>
  <c r="S954" i="1" s="1"/>
  <c r="S955" i="1" s="1"/>
  <c r="S956" i="1" s="1"/>
  <c r="S957" i="1" s="1"/>
  <c r="S958" i="1" s="1"/>
  <c r="S959" i="1" s="1"/>
  <c r="S960" i="1" s="1"/>
  <c r="S961" i="1" s="1"/>
  <c r="S962" i="1" s="1"/>
  <c r="S963" i="1" s="1"/>
  <c r="S964" i="1" s="1"/>
  <c r="S965" i="1" s="1"/>
  <c r="S966" i="1" s="1"/>
  <c r="S967" i="1" s="1"/>
  <c r="S968" i="1" s="1"/>
  <c r="S969" i="1" s="1"/>
  <c r="S970" i="1" s="1"/>
  <c r="S971" i="1" s="1"/>
  <c r="S972" i="1" s="1"/>
  <c r="S973" i="1" s="1"/>
  <c r="S974" i="1" s="1"/>
  <c r="S975" i="1" s="1"/>
  <c r="S976" i="1" s="1"/>
  <c r="S977" i="1" s="1"/>
  <c r="S978" i="1" s="1"/>
  <c r="S979" i="1" s="1"/>
  <c r="S980" i="1" s="1"/>
  <c r="S981" i="1" s="1"/>
  <c r="S982" i="1" s="1"/>
  <c r="S983" i="1" s="1"/>
  <c r="S984" i="1" s="1"/>
  <c r="S985" i="1" s="1"/>
  <c r="S986" i="1" s="1"/>
  <c r="S987" i="1" s="1"/>
  <c r="S988" i="1" s="1"/>
  <c r="S989" i="1" s="1"/>
  <c r="S990" i="1" s="1"/>
  <c r="S991" i="1" s="1"/>
  <c r="S992" i="1" s="1"/>
  <c r="S993" i="1" s="1"/>
  <c r="S994" i="1" s="1"/>
  <c r="S995" i="1" s="1"/>
  <c r="S996" i="1" s="1"/>
  <c r="S997" i="1" s="1"/>
  <c r="S998" i="1" s="1"/>
  <c r="S999" i="1" s="1"/>
  <c r="S1000" i="1" s="1"/>
  <c r="S1001" i="1" s="1"/>
  <c r="S1002" i="1" s="1"/>
  <c r="S1003" i="1" s="1"/>
  <c r="S1004" i="1" s="1"/>
  <c r="S1005" i="1" s="1"/>
  <c r="S1006" i="1" s="1"/>
  <c r="S1007" i="1" s="1"/>
  <c r="S1008" i="1" s="1"/>
  <c r="S1009" i="1" s="1"/>
  <c r="S1010" i="1" s="1"/>
  <c r="S1011" i="1" s="1"/>
  <c r="S1012" i="1" s="1"/>
  <c r="S1013" i="1" s="1"/>
  <c r="S1014" i="1" s="1"/>
  <c r="S1015" i="1" s="1"/>
  <c r="S1016" i="1" s="1"/>
  <c r="S1017" i="1" s="1"/>
  <c r="S1018" i="1" s="1"/>
  <c r="S1019" i="1" s="1"/>
  <c r="S1020" i="1" s="1"/>
  <c r="S1021" i="1" s="1"/>
  <c r="S1022" i="1" s="1"/>
  <c r="S1023" i="1" s="1"/>
  <c r="S1024" i="1" s="1"/>
  <c r="S1025" i="1" s="1"/>
  <c r="S1026" i="1" s="1"/>
  <c r="S1027" i="1" s="1"/>
  <c r="S1028" i="1" s="1"/>
  <c r="S1029" i="1" s="1"/>
  <c r="S1030" i="1" s="1"/>
  <c r="S1031" i="1" s="1"/>
  <c r="S1032" i="1" s="1"/>
  <c r="S1033" i="1" s="1"/>
  <c r="S1034" i="1" s="1"/>
  <c r="S1035" i="1" s="1"/>
  <c r="S1036" i="1" s="1"/>
  <c r="S1037" i="1" s="1"/>
  <c r="S1038" i="1" s="1"/>
  <c r="S1039" i="1" s="1"/>
  <c r="S1040" i="1" s="1"/>
  <c r="S1041" i="1" s="1"/>
  <c r="S1042" i="1" s="1"/>
  <c r="S1043" i="1" s="1"/>
  <c r="S1044" i="1" s="1"/>
  <c r="S1045" i="1" s="1"/>
  <c r="S1046" i="1" s="1"/>
  <c r="S1047" i="1" s="1"/>
  <c r="S1048" i="1" s="1"/>
  <c r="S1049" i="1" s="1"/>
  <c r="S1050" i="1" s="1"/>
  <c r="S1051" i="1" s="1"/>
  <c r="S1052" i="1" s="1"/>
  <c r="S1053" i="1" s="1"/>
  <c r="S1054" i="1" s="1"/>
  <c r="S1055" i="1" s="1"/>
  <c r="S1056" i="1" s="1"/>
  <c r="S1057" i="1" s="1"/>
  <c r="S1058" i="1" s="1"/>
  <c r="S1059" i="1" s="1"/>
  <c r="S1060" i="1" s="1"/>
  <c r="S1061" i="1" s="1"/>
  <c r="S1062" i="1" s="1"/>
  <c r="S1063" i="1" s="1"/>
  <c r="S1064" i="1" s="1"/>
  <c r="S1065" i="1" s="1"/>
  <c r="S1066" i="1" s="1"/>
  <c r="S1067" i="1" s="1"/>
  <c r="S1068" i="1" s="1"/>
  <c r="S1069" i="1" s="1"/>
  <c r="S1070" i="1" s="1"/>
  <c r="S1071" i="1" s="1"/>
  <c r="S1072" i="1" s="1"/>
  <c r="S1073" i="1" s="1"/>
  <c r="S1074" i="1" s="1"/>
  <c r="S1075" i="1" s="1"/>
  <c r="S1076" i="1" s="1"/>
  <c r="S1077" i="1" s="1"/>
  <c r="S1078" i="1" s="1"/>
  <c r="S1079" i="1" s="1"/>
  <c r="S1080" i="1" s="1"/>
  <c r="S1081" i="1" s="1"/>
  <c r="S1082" i="1" s="1"/>
  <c r="S1083" i="1" s="1"/>
  <c r="S1084" i="1" s="1"/>
  <c r="S1085" i="1" s="1"/>
  <c r="S1086" i="1" s="1"/>
  <c r="S1087" i="1" s="1"/>
  <c r="S1088" i="1" s="1"/>
  <c r="S1089" i="1" s="1"/>
  <c r="S1090" i="1" s="1"/>
  <c r="S1091" i="1" s="1"/>
  <c r="S1092" i="1" s="1"/>
  <c r="S1093" i="1" s="1"/>
  <c r="S1094" i="1" s="1"/>
  <c r="S1095" i="1" s="1"/>
  <c r="S1096" i="1" s="1"/>
  <c r="S1097" i="1" s="1"/>
  <c r="S1098" i="1" s="1"/>
  <c r="S1099" i="1" s="1"/>
  <c r="S1100" i="1" s="1"/>
  <c r="S1101" i="1" s="1"/>
  <c r="S1102" i="1" s="1"/>
  <c r="S1103" i="1" s="1"/>
  <c r="S1104" i="1" s="1"/>
  <c r="S1105" i="1" s="1"/>
  <c r="S1106" i="1" s="1"/>
  <c r="S1107" i="1" s="1"/>
  <c r="S1108" i="1" s="1"/>
  <c r="S1109" i="1" s="1"/>
  <c r="S1110" i="1" s="1"/>
  <c r="S1111" i="1" s="1"/>
  <c r="S1112" i="1" s="1"/>
  <c r="S1113" i="1" s="1"/>
  <c r="S1114" i="1" s="1"/>
  <c r="S1115" i="1" s="1"/>
  <c r="S1116" i="1" s="1"/>
  <c r="S1117" i="1" s="1"/>
  <c r="S1118" i="1" s="1"/>
  <c r="S1119" i="1" s="1"/>
  <c r="S1120" i="1" s="1"/>
  <c r="S1121" i="1" s="1"/>
  <c r="S1122" i="1" s="1"/>
  <c r="S1123" i="1" s="1"/>
  <c r="S1124" i="1" s="1"/>
  <c r="S1125" i="1" s="1"/>
  <c r="S1126" i="1" s="1"/>
  <c r="S1127" i="1" s="1"/>
  <c r="S1128" i="1" s="1"/>
  <c r="S1129" i="1" s="1"/>
  <c r="S1130" i="1" s="1"/>
  <c r="S1131" i="1" s="1"/>
  <c r="S1132" i="1" s="1"/>
  <c r="S1133" i="1" s="1"/>
  <c r="S1134" i="1" s="1"/>
  <c r="S1135" i="1" s="1"/>
  <c r="S1136" i="1" s="1"/>
  <c r="S1137" i="1" s="1"/>
  <c r="S1138" i="1" s="1"/>
  <c r="S1139" i="1" s="1"/>
  <c r="S1140" i="1" s="1"/>
  <c r="S1141" i="1" s="1"/>
  <c r="S1142" i="1" s="1"/>
  <c r="S1143" i="1" s="1"/>
  <c r="S1144" i="1" s="1"/>
  <c r="S1145" i="1" s="1"/>
  <c r="S1146" i="1" s="1"/>
  <c r="S1147" i="1" s="1"/>
  <c r="S1148" i="1" s="1"/>
  <c r="S1149" i="1" s="1"/>
  <c r="S1150" i="1" s="1"/>
  <c r="S1151" i="1" s="1"/>
  <c r="S1152" i="1" s="1"/>
  <c r="S1153" i="1" s="1"/>
  <c r="S1154" i="1" s="1"/>
  <c r="S1155" i="1" s="1"/>
  <c r="S1156" i="1" s="1"/>
  <c r="S1157" i="1" s="1"/>
  <c r="S1158" i="1" s="1"/>
  <c r="S1159" i="1" s="1"/>
  <c r="S1160" i="1" s="1"/>
  <c r="S1161" i="1" s="1"/>
  <c r="S1162" i="1" s="1"/>
  <c r="S1163" i="1" s="1"/>
  <c r="S1164" i="1" s="1"/>
  <c r="S1165" i="1" s="1"/>
  <c r="S1166" i="1" s="1"/>
  <c r="S1167" i="1" s="1"/>
  <c r="S1168" i="1" s="1"/>
  <c r="S1169" i="1" s="1"/>
  <c r="S1170" i="1" s="1"/>
  <c r="S1171" i="1" s="1"/>
  <c r="S1172" i="1" s="1"/>
  <c r="S1173" i="1" s="1"/>
  <c r="S1174" i="1" s="1"/>
  <c r="S1175" i="1" s="1"/>
  <c r="S1176" i="1" s="1"/>
  <c r="S1177" i="1" s="1"/>
  <c r="S1178" i="1" s="1"/>
  <c r="S1179" i="1" s="1"/>
  <c r="S1180" i="1" s="1"/>
  <c r="S1181" i="1" s="1"/>
  <c r="S1182" i="1" s="1"/>
  <c r="S1183" i="1" s="1"/>
  <c r="S1184" i="1" s="1"/>
  <c r="S1185" i="1" s="1"/>
  <c r="S1186" i="1" s="1"/>
  <c r="S1187" i="1" s="1"/>
  <c r="S1188" i="1" s="1"/>
  <c r="S1189" i="1" s="1"/>
  <c r="S1190" i="1" s="1"/>
  <c r="S1191" i="1" s="1"/>
  <c r="S1192" i="1" s="1"/>
  <c r="S1193" i="1" s="1"/>
  <c r="S1194" i="1" s="1"/>
  <c r="S1195" i="1" s="1"/>
  <c r="S1196" i="1" s="1"/>
  <c r="S1197" i="1" s="1"/>
  <c r="S1198" i="1" s="1"/>
  <c r="S1199" i="1" s="1"/>
  <c r="S1200" i="1" s="1"/>
  <c r="S1201" i="1" s="1"/>
  <c r="S1202" i="1" s="1"/>
  <c r="S1203" i="1" s="1"/>
  <c r="S1204" i="1" s="1"/>
  <c r="S1205" i="1" s="1"/>
  <c r="S1206" i="1" s="1"/>
  <c r="S1207" i="1" s="1"/>
  <c r="S1208" i="1" s="1"/>
  <c r="S1209" i="1" s="1"/>
  <c r="S1210" i="1" s="1"/>
  <c r="S1211" i="1" s="1"/>
  <c r="S1212" i="1" s="1"/>
  <c r="S1213" i="1" s="1"/>
  <c r="S1214" i="1" s="1"/>
  <c r="S1215" i="1" s="1"/>
  <c r="S1216" i="1" s="1"/>
  <c r="S1217" i="1" s="1"/>
  <c r="S1218" i="1" s="1"/>
  <c r="S1219" i="1" s="1"/>
  <c r="S1220" i="1" s="1"/>
  <c r="S1221" i="1" s="1"/>
  <c r="S1222" i="1" s="1"/>
  <c r="S1223" i="1" s="1"/>
  <c r="S1224" i="1" s="1"/>
  <c r="S1225" i="1" s="1"/>
  <c r="S1226" i="1" s="1"/>
  <c r="S1227" i="1" s="1"/>
  <c r="S1228" i="1" s="1"/>
  <c r="S1229" i="1" s="1"/>
  <c r="S1230" i="1" s="1"/>
  <c r="S1231" i="1" s="1"/>
  <c r="S1232" i="1" s="1"/>
  <c r="S1233" i="1" s="1"/>
  <c r="S1234" i="1" s="1"/>
  <c r="S1235" i="1" s="1"/>
  <c r="S1236" i="1" s="1"/>
  <c r="S1237" i="1" s="1"/>
  <c r="S1238" i="1" s="1"/>
  <c r="S1239" i="1" s="1"/>
  <c r="S1240" i="1" s="1"/>
  <c r="S1241" i="1" s="1"/>
  <c r="S1242" i="1" s="1"/>
  <c r="S1243" i="1" s="1"/>
  <c r="S1244" i="1" s="1"/>
  <c r="S1245" i="1" s="1"/>
  <c r="S1246" i="1" s="1"/>
  <c r="S1247" i="1" s="1"/>
  <c r="S1248" i="1" s="1"/>
  <c r="S1249" i="1" s="1"/>
  <c r="S1250" i="1" s="1"/>
  <c r="S1251" i="1" s="1"/>
  <c r="S1252" i="1" s="1"/>
  <c r="S1253" i="1" s="1"/>
  <c r="S1254" i="1" s="1"/>
  <c r="S1255" i="1" s="1"/>
  <c r="S1256" i="1" s="1"/>
  <c r="S1257" i="1" s="1"/>
  <c r="S1258" i="1" s="1"/>
  <c r="S1259" i="1" s="1"/>
  <c r="S1260" i="1" s="1"/>
  <c r="S1261" i="1" s="1"/>
  <c r="S1262" i="1" s="1"/>
  <c r="S1263" i="1" s="1"/>
  <c r="S1264" i="1" s="1"/>
  <c r="S1265" i="1" s="1"/>
  <c r="S1266" i="1" s="1"/>
  <c r="S1267" i="1" s="1"/>
  <c r="S1268" i="1" s="1"/>
  <c r="S1269" i="1" s="1"/>
  <c r="S1270" i="1" s="1"/>
  <c r="S1271" i="1" s="1"/>
  <c r="S1272" i="1" s="1"/>
  <c r="S1273" i="1" s="1"/>
  <c r="S1274" i="1" s="1"/>
  <c r="S1275" i="1" s="1"/>
  <c r="S1276" i="1" s="1"/>
  <c r="S1277" i="1" s="1"/>
  <c r="S1278" i="1" s="1"/>
  <c r="S1279" i="1" s="1"/>
  <c r="S1280" i="1" s="1"/>
  <c r="S1281" i="1" s="1"/>
  <c r="S1282" i="1" s="1"/>
  <c r="S1283" i="1" s="1"/>
  <c r="S1284" i="1" s="1"/>
  <c r="S1285" i="1" s="1"/>
  <c r="S1286" i="1" s="1"/>
  <c r="S1287" i="1" s="1"/>
  <c r="S1288" i="1" s="1"/>
  <c r="S1289" i="1" s="1"/>
  <c r="S1290" i="1" s="1"/>
  <c r="S1291" i="1" s="1"/>
  <c r="S1292" i="1" s="1"/>
  <c r="S1293" i="1" s="1"/>
  <c r="S1294" i="1" s="1"/>
  <c r="S1295" i="1" s="1"/>
  <c r="S1296" i="1" s="1"/>
  <c r="S1297" i="1" s="1"/>
  <c r="S1298" i="1" s="1"/>
  <c r="S1299" i="1" s="1"/>
  <c r="S1300" i="1" s="1"/>
  <c r="S1301" i="1" s="1"/>
  <c r="S1302" i="1" s="1"/>
  <c r="S1303" i="1" s="1"/>
  <c r="S1304" i="1" s="1"/>
  <c r="S1305" i="1" s="1"/>
  <c r="S1306" i="1" s="1"/>
  <c r="S1307" i="1" s="1"/>
  <c r="S1308" i="1" s="1"/>
  <c r="S1309" i="1" s="1"/>
  <c r="S1310" i="1" s="1"/>
  <c r="S1311" i="1" s="1"/>
  <c r="S1312" i="1" s="1"/>
  <c r="S1313" i="1" s="1"/>
  <c r="S1314" i="1" s="1"/>
  <c r="S1315" i="1" s="1"/>
  <c r="S1316" i="1" s="1"/>
  <c r="S1317" i="1" s="1"/>
  <c r="S1318" i="1" s="1"/>
  <c r="S1319" i="1" s="1"/>
  <c r="S1320" i="1" s="1"/>
  <c r="S1321" i="1" s="1"/>
  <c r="S1322" i="1" s="1"/>
  <c r="S1323" i="1" s="1"/>
  <c r="S1324" i="1" s="1"/>
  <c r="S1325" i="1" s="1"/>
  <c r="S1326" i="1" s="1"/>
  <c r="S1327" i="1" s="1"/>
  <c r="S1328" i="1" s="1"/>
  <c r="S1329" i="1" s="1"/>
  <c r="S1330" i="1" s="1"/>
  <c r="S1331" i="1" s="1"/>
  <c r="S1332" i="1" s="1"/>
  <c r="S1333" i="1" s="1"/>
  <c r="S1334" i="1" s="1"/>
  <c r="S1335" i="1" s="1"/>
  <c r="S1336" i="1" s="1"/>
  <c r="S1337" i="1" s="1"/>
  <c r="S1338" i="1" s="1"/>
  <c r="S1339" i="1" s="1"/>
  <c r="S1340" i="1" s="1"/>
  <c r="S1341" i="1" s="1"/>
  <c r="S1342" i="1" s="1"/>
  <c r="S1343" i="1" s="1"/>
  <c r="S1344" i="1" s="1"/>
  <c r="S1345" i="1" s="1"/>
  <c r="S1346" i="1" s="1"/>
  <c r="S1347" i="1" s="1"/>
  <c r="S1348" i="1" s="1"/>
  <c r="S1349" i="1" s="1"/>
  <c r="S1350" i="1" s="1"/>
  <c r="S1351" i="1" s="1"/>
  <c r="S1352" i="1" s="1"/>
  <c r="S1353" i="1" s="1"/>
  <c r="S1354" i="1" s="1"/>
  <c r="S1355" i="1" s="1"/>
  <c r="S1356" i="1" s="1"/>
  <c r="S1357" i="1" s="1"/>
  <c r="S1358" i="1" s="1"/>
  <c r="S1359" i="1" s="1"/>
  <c r="S1360" i="1" s="1"/>
  <c r="S1361" i="1" s="1"/>
  <c r="S1362" i="1" s="1"/>
  <c r="S1363" i="1" s="1"/>
  <c r="S1364" i="1" s="1"/>
  <c r="S1365" i="1" s="1"/>
  <c r="S1366" i="1" s="1"/>
  <c r="S1367" i="1" s="1"/>
  <c r="S1368" i="1" s="1"/>
  <c r="S1369" i="1" s="1"/>
  <c r="S1370" i="1" s="1"/>
  <c r="S1371" i="1" s="1"/>
  <c r="S1372" i="1" s="1"/>
  <c r="S1373" i="1" s="1"/>
  <c r="S1374" i="1" s="1"/>
  <c r="S1375" i="1" s="1"/>
  <c r="S1376" i="1" s="1"/>
  <c r="S1377" i="1" s="1"/>
  <c r="S1378" i="1" s="1"/>
  <c r="S1379" i="1" s="1"/>
  <c r="S1380" i="1" s="1"/>
  <c r="S1381" i="1" s="1"/>
  <c r="S1382" i="1" s="1"/>
  <c r="S1383" i="1" s="1"/>
  <c r="S1384" i="1" s="1"/>
  <c r="S1385" i="1" s="1"/>
  <c r="S1386" i="1" s="1"/>
  <c r="S1387" i="1" s="1"/>
  <c r="S1388" i="1" s="1"/>
  <c r="S1389" i="1" s="1"/>
  <c r="S1390" i="1" s="1"/>
  <c r="S1391" i="1" s="1"/>
  <c r="S1392" i="1" s="1"/>
  <c r="S1393" i="1" s="1"/>
  <c r="S1394" i="1" s="1"/>
  <c r="S1395" i="1" s="1"/>
  <c r="S1396" i="1" s="1"/>
  <c r="S1397" i="1" s="1"/>
  <c r="S1398" i="1" s="1"/>
  <c r="S1399" i="1" s="1"/>
  <c r="S1400" i="1" s="1"/>
  <c r="S1401" i="1" s="1"/>
  <c r="S1402" i="1" s="1"/>
  <c r="S1403" i="1" s="1"/>
  <c r="S1404" i="1" s="1"/>
  <c r="S1405" i="1" s="1"/>
  <c r="S1406" i="1" s="1"/>
  <c r="S1407" i="1" s="1"/>
  <c r="S1408" i="1" s="1"/>
  <c r="S1409" i="1" s="1"/>
  <c r="S1410" i="1" s="1"/>
  <c r="S1411" i="1" s="1"/>
  <c r="S1412" i="1" s="1"/>
  <c r="S1413" i="1" s="1"/>
  <c r="S1414" i="1" s="1"/>
  <c r="S1415" i="1" s="1"/>
  <c r="S1416" i="1" s="1"/>
  <c r="S1417" i="1" s="1"/>
  <c r="S1418" i="1" s="1"/>
  <c r="S1419" i="1" s="1"/>
  <c r="S1420" i="1" s="1"/>
  <c r="S1421" i="1" s="1"/>
  <c r="S1422" i="1" s="1"/>
  <c r="S1423" i="1" s="1"/>
  <c r="S1424" i="1" s="1"/>
  <c r="S1425" i="1" s="1"/>
  <c r="S1426" i="1" s="1"/>
  <c r="S1427" i="1" s="1"/>
  <c r="S1428" i="1" s="1"/>
  <c r="S1429" i="1" s="1"/>
  <c r="S1430" i="1" s="1"/>
  <c r="S1431" i="1" s="1"/>
  <c r="S1432" i="1" s="1"/>
  <c r="S1433" i="1" s="1"/>
  <c r="S1434" i="1" s="1"/>
  <c r="S1435" i="1" s="1"/>
  <c r="S1436" i="1" s="1"/>
  <c r="S1437" i="1" s="1"/>
  <c r="S1438" i="1" s="1"/>
  <c r="S1439" i="1" s="1"/>
  <c r="S1440" i="1" s="1"/>
  <c r="S1441" i="1" s="1"/>
  <c r="S1442" i="1" s="1"/>
  <c r="S1443" i="1" s="1"/>
  <c r="S1444" i="1" s="1"/>
  <c r="S1445" i="1" s="1"/>
  <c r="S1446" i="1" s="1"/>
  <c r="S1447" i="1" s="1"/>
  <c r="S1448" i="1" s="1"/>
  <c r="S1449" i="1" s="1"/>
  <c r="S1450" i="1" s="1"/>
  <c r="S1451" i="1" s="1"/>
  <c r="S1452" i="1" s="1"/>
  <c r="S1453" i="1" s="1"/>
  <c r="S1454" i="1" s="1"/>
  <c r="S1455" i="1" s="1"/>
  <c r="S1456" i="1" s="1"/>
  <c r="S1457" i="1" s="1"/>
  <c r="S1458" i="1" s="1"/>
  <c r="S1459" i="1" s="1"/>
  <c r="S1460" i="1" s="1"/>
  <c r="S1461" i="1" s="1"/>
  <c r="S1462" i="1" s="1"/>
  <c r="S1463" i="1" s="1"/>
  <c r="S1464" i="1" s="1"/>
  <c r="S1465" i="1" s="1"/>
  <c r="S1466" i="1" s="1"/>
  <c r="S1467" i="1" s="1"/>
  <c r="S1468" i="1" s="1"/>
  <c r="S1469" i="1" s="1"/>
  <c r="S1470" i="1" s="1"/>
  <c r="S1471" i="1" s="1"/>
  <c r="S1472" i="1" s="1"/>
  <c r="S1473" i="1" s="1"/>
  <c r="S1474" i="1" s="1"/>
  <c r="S1475" i="1" s="1"/>
  <c r="S1476" i="1" s="1"/>
  <c r="S1477" i="1" s="1"/>
  <c r="S1478" i="1" s="1"/>
  <c r="S1479" i="1" s="1"/>
  <c r="S1480" i="1" s="1"/>
  <c r="S1481" i="1" s="1"/>
  <c r="S1482" i="1" s="1"/>
  <c r="S1483" i="1" s="1"/>
  <c r="S1484" i="1" s="1"/>
  <c r="S1485" i="1" s="1"/>
  <c r="S1486" i="1" s="1"/>
  <c r="S1487" i="1" s="1"/>
  <c r="S1488" i="1" s="1"/>
  <c r="S1489" i="1" s="1"/>
  <c r="S1490" i="1" s="1"/>
  <c r="S1491" i="1" s="1"/>
  <c r="S1492" i="1" s="1"/>
  <c r="S1493" i="1" s="1"/>
  <c r="S1494" i="1" s="1"/>
  <c r="S1495" i="1" s="1"/>
  <c r="S1496" i="1" s="1"/>
  <c r="S1497" i="1" s="1"/>
  <c r="S1498" i="1" s="1"/>
  <c r="S1499" i="1" s="1"/>
  <c r="S1500" i="1" s="1"/>
  <c r="S1501" i="1" s="1"/>
  <c r="S1502" i="1" s="1"/>
  <c r="S1503" i="1" s="1"/>
  <c r="S1504" i="1" s="1"/>
  <c r="S1505" i="1" s="1"/>
  <c r="S1506" i="1" s="1"/>
  <c r="S1507" i="1" s="1"/>
  <c r="S1508" i="1" s="1"/>
  <c r="S1509" i="1" s="1"/>
  <c r="S1510" i="1" s="1"/>
  <c r="S1511" i="1" s="1"/>
  <c r="S1512" i="1" s="1"/>
  <c r="S1513" i="1" s="1"/>
  <c r="S1514" i="1" s="1"/>
  <c r="S1515" i="1" s="1"/>
  <c r="S1516" i="1" s="1"/>
  <c r="S1517" i="1" s="1"/>
  <c r="S1518" i="1" s="1"/>
  <c r="S1519" i="1" s="1"/>
  <c r="S1520" i="1" s="1"/>
  <c r="S1521" i="1" s="1"/>
  <c r="S1522" i="1" s="1"/>
  <c r="S1523" i="1" s="1"/>
  <c r="S1524" i="1" s="1"/>
  <c r="S1525" i="1" s="1"/>
  <c r="S1526" i="1" s="1"/>
  <c r="S1527" i="1" s="1"/>
  <c r="S1528" i="1" s="1"/>
  <c r="S1529" i="1" s="1"/>
  <c r="S1530" i="1" s="1"/>
  <c r="S1531" i="1" s="1"/>
  <c r="S1532" i="1" s="1"/>
  <c r="S1533" i="1" s="1"/>
  <c r="S1534" i="1" s="1"/>
  <c r="S1535" i="1" s="1"/>
  <c r="S1536" i="1" s="1"/>
  <c r="S1537" i="1" s="1"/>
  <c r="S1538" i="1" s="1"/>
  <c r="S1539" i="1" s="1"/>
  <c r="S1540" i="1" s="1"/>
  <c r="S1541" i="1" s="1"/>
  <c r="S1542" i="1" s="1"/>
  <c r="S1543" i="1" s="1"/>
  <c r="S1544" i="1" s="1"/>
  <c r="S1545" i="1" s="1"/>
  <c r="S1546" i="1" s="1"/>
  <c r="S1547" i="1" s="1"/>
  <c r="S1548" i="1" s="1"/>
  <c r="S1549" i="1" s="1"/>
  <c r="S1550" i="1" s="1"/>
  <c r="S1551" i="1" s="1"/>
  <c r="S1552" i="1" s="1"/>
  <c r="S1553" i="1" s="1"/>
  <c r="S1554" i="1" s="1"/>
  <c r="S1555" i="1" s="1"/>
  <c r="S1556" i="1" s="1"/>
  <c r="S1557" i="1" s="1"/>
  <c r="S1558" i="1" s="1"/>
  <c r="S1559" i="1" s="1"/>
  <c r="S1560" i="1" s="1"/>
  <c r="S1561" i="1" s="1"/>
  <c r="S1562" i="1" s="1"/>
  <c r="S1563" i="1" s="1"/>
  <c r="S1564" i="1" s="1"/>
  <c r="S1565" i="1" s="1"/>
  <c r="S1566" i="1" s="1"/>
  <c r="S1567" i="1" s="1"/>
  <c r="S1568" i="1" s="1"/>
  <c r="S1569" i="1" s="1"/>
  <c r="S1570" i="1" s="1"/>
  <c r="S1571" i="1" s="1"/>
  <c r="S1572" i="1" s="1"/>
  <c r="S1573" i="1" s="1"/>
  <c r="S1574" i="1" s="1"/>
  <c r="S1575" i="1" s="1"/>
  <c r="S1576" i="1" s="1"/>
  <c r="S1577" i="1" s="1"/>
  <c r="S1578" i="1" s="1"/>
  <c r="S1579" i="1" s="1"/>
  <c r="S1580" i="1" s="1"/>
  <c r="S1581" i="1" s="1"/>
  <c r="S1582" i="1" s="1"/>
  <c r="S1583" i="1" s="1"/>
  <c r="S1584" i="1" s="1"/>
  <c r="S1585" i="1" s="1"/>
  <c r="S1586" i="1" s="1"/>
  <c r="S1587" i="1" s="1"/>
  <c r="S1588" i="1" s="1"/>
  <c r="S1589" i="1" s="1"/>
  <c r="S1590" i="1" s="1"/>
  <c r="S1591" i="1" s="1"/>
  <c r="S1592" i="1" s="1"/>
  <c r="S1593" i="1" s="1"/>
  <c r="S1594" i="1" s="1"/>
  <c r="S1595" i="1" s="1"/>
  <c r="S1596" i="1" s="1"/>
  <c r="S1597" i="1" s="1"/>
  <c r="S1598" i="1" s="1"/>
  <c r="S1599" i="1" s="1"/>
  <c r="S1600" i="1" s="1"/>
  <c r="S1601" i="1" s="1"/>
  <c r="S1602" i="1" s="1"/>
  <c r="S1603" i="1" s="1"/>
  <c r="S1604" i="1" s="1"/>
  <c r="S1605" i="1" s="1"/>
  <c r="S1606" i="1" s="1"/>
  <c r="S1607" i="1" s="1"/>
  <c r="S1608" i="1" s="1"/>
  <c r="S1609" i="1" s="1"/>
  <c r="S1610" i="1" s="1"/>
  <c r="S1611" i="1" s="1"/>
  <c r="S1612" i="1" s="1"/>
  <c r="S1613" i="1" s="1"/>
  <c r="S1614" i="1" s="1"/>
  <c r="S1615" i="1" s="1"/>
  <c r="S1616" i="1" s="1"/>
  <c r="S1617" i="1" s="1"/>
  <c r="S1618" i="1" s="1"/>
  <c r="S1619" i="1" s="1"/>
  <c r="S1620" i="1" s="1"/>
  <c r="S1621" i="1" s="1"/>
  <c r="S1622" i="1" s="1"/>
  <c r="S1623" i="1" s="1"/>
  <c r="S1624" i="1" s="1"/>
  <c r="S1625" i="1" s="1"/>
  <c r="S1626" i="1" s="1"/>
  <c r="S1627" i="1" s="1"/>
  <c r="S1628" i="1" s="1"/>
  <c r="S1629" i="1" s="1"/>
  <c r="S1630" i="1" s="1"/>
  <c r="S1631" i="1" s="1"/>
  <c r="S1632" i="1" s="1"/>
  <c r="S1633" i="1" s="1"/>
  <c r="S1634" i="1" s="1"/>
  <c r="S1635" i="1" s="1"/>
  <c r="S1636" i="1" s="1"/>
  <c r="S1637" i="1" s="1"/>
  <c r="S1638" i="1" s="1"/>
  <c r="S1639" i="1" s="1"/>
  <c r="S1640" i="1" s="1"/>
  <c r="S1641" i="1" s="1"/>
  <c r="S1642" i="1" s="1"/>
  <c r="S1643" i="1" s="1"/>
  <c r="S1644" i="1" s="1"/>
  <c r="S1645" i="1" s="1"/>
  <c r="S1646" i="1" s="1"/>
  <c r="S1647" i="1" s="1"/>
  <c r="S1648" i="1" s="1"/>
  <c r="S1649" i="1" s="1"/>
  <c r="S1650" i="1" s="1"/>
  <c r="S1651" i="1" s="1"/>
  <c r="S1652" i="1" s="1"/>
  <c r="S1653" i="1" s="1"/>
  <c r="S1654" i="1" s="1"/>
  <c r="S1655" i="1" s="1"/>
  <c r="S1656" i="1" s="1"/>
  <c r="S1657" i="1" s="1"/>
  <c r="S1658" i="1" s="1"/>
  <c r="S1659" i="1" s="1"/>
  <c r="S1660" i="1" s="1"/>
  <c r="S1661" i="1" s="1"/>
  <c r="S1662" i="1" s="1"/>
  <c r="S1663" i="1" s="1"/>
  <c r="S1664" i="1" s="1"/>
  <c r="S1665" i="1" s="1"/>
  <c r="S1666" i="1" s="1"/>
  <c r="S1667" i="1" s="1"/>
  <c r="S1668" i="1" s="1"/>
  <c r="S1669" i="1" s="1"/>
  <c r="S1670" i="1" s="1"/>
  <c r="S1671" i="1" s="1"/>
  <c r="S1672" i="1" s="1"/>
  <c r="S1673" i="1" s="1"/>
  <c r="S1674" i="1" s="1"/>
  <c r="S1675" i="1" s="1"/>
  <c r="S1676" i="1" s="1"/>
  <c r="S1677" i="1" s="1"/>
  <c r="S1678" i="1" s="1"/>
  <c r="S1679" i="1" s="1"/>
  <c r="S1680" i="1" s="1"/>
  <c r="S1681" i="1" s="1"/>
  <c r="S1682" i="1" s="1"/>
  <c r="S1683" i="1" s="1"/>
  <c r="S1684" i="1" s="1"/>
  <c r="S1685" i="1" s="1"/>
  <c r="S1686" i="1" s="1"/>
  <c r="S1687" i="1" s="1"/>
  <c r="S1688" i="1" s="1"/>
  <c r="S1689" i="1" s="1"/>
  <c r="S1690" i="1" s="1"/>
  <c r="S1691" i="1" s="1"/>
  <c r="S1692" i="1" s="1"/>
  <c r="S1693" i="1" s="1"/>
  <c r="S1694" i="1" s="1"/>
  <c r="S1695" i="1" s="1"/>
  <c r="S1696" i="1" s="1"/>
  <c r="S1697" i="1" s="1"/>
  <c r="S1698" i="1" s="1"/>
  <c r="S1699" i="1" s="1"/>
  <c r="S1700" i="1" s="1"/>
  <c r="S1701" i="1" s="1"/>
  <c r="S1702" i="1" s="1"/>
  <c r="S1703" i="1" s="1"/>
  <c r="S1704" i="1" s="1"/>
  <c r="S1705" i="1" s="1"/>
  <c r="S1706" i="1" s="1"/>
  <c r="S1707" i="1" s="1"/>
  <c r="S1708" i="1" s="1"/>
  <c r="S1709" i="1" s="1"/>
  <c r="S1710" i="1" s="1"/>
  <c r="S1711" i="1" s="1"/>
  <c r="S1712" i="1" s="1"/>
  <c r="S1713" i="1" s="1"/>
  <c r="S1714" i="1" s="1"/>
  <c r="S1715" i="1" s="1"/>
  <c r="S1716" i="1" s="1"/>
  <c r="S1717" i="1" s="1"/>
  <c r="S1718" i="1" s="1"/>
  <c r="S1719" i="1" s="1"/>
  <c r="S1720" i="1" s="1"/>
  <c r="S1721" i="1" s="1"/>
  <c r="S1722" i="1" s="1"/>
  <c r="S1723" i="1" s="1"/>
  <c r="S1724" i="1" s="1"/>
  <c r="S1725" i="1" s="1"/>
  <c r="S1726" i="1" s="1"/>
  <c r="S1727" i="1" s="1"/>
  <c r="S1728" i="1" s="1"/>
  <c r="S1729" i="1" s="1"/>
  <c r="S1730" i="1" s="1"/>
  <c r="S1731" i="1" s="1"/>
  <c r="S1732" i="1" s="1"/>
  <c r="S1733" i="1" s="1"/>
  <c r="S1734" i="1" s="1"/>
  <c r="S1735" i="1" s="1"/>
  <c r="S1736" i="1" s="1"/>
  <c r="S1737" i="1" s="1"/>
  <c r="S1738" i="1" s="1"/>
  <c r="S1739" i="1" s="1"/>
  <c r="S1740" i="1" s="1"/>
  <c r="S1741" i="1" s="1"/>
  <c r="S1742" i="1" s="1"/>
  <c r="S1743" i="1" s="1"/>
  <c r="S1744" i="1" s="1"/>
  <c r="S1745" i="1" s="1"/>
  <c r="S1746" i="1" s="1"/>
  <c r="S1747" i="1" s="1"/>
  <c r="S1748" i="1" s="1"/>
  <c r="S1749" i="1" s="1"/>
  <c r="S1750" i="1" s="1"/>
  <c r="S1751" i="1" s="1"/>
  <c r="S1752" i="1" s="1"/>
  <c r="S1753" i="1" s="1"/>
  <c r="S1754" i="1" s="1"/>
  <c r="S1755" i="1" s="1"/>
  <c r="S1756" i="1" s="1"/>
  <c r="S1757" i="1" s="1"/>
  <c r="S1758" i="1" s="1"/>
  <c r="S1759" i="1" s="1"/>
  <c r="S1760" i="1" s="1"/>
  <c r="S1761" i="1" s="1"/>
  <c r="S1762" i="1" s="1"/>
  <c r="S1763" i="1" s="1"/>
  <c r="S1764" i="1" s="1"/>
  <c r="S1765" i="1" s="1"/>
  <c r="S1766" i="1" s="1"/>
  <c r="S1767" i="1" s="1"/>
  <c r="S1768" i="1" s="1"/>
  <c r="S1769" i="1" s="1"/>
  <c r="S1770" i="1" s="1"/>
  <c r="S1771" i="1" s="1"/>
  <c r="S1772" i="1" s="1"/>
  <c r="S1773" i="1" s="1"/>
  <c r="S1774" i="1" s="1"/>
  <c r="S1775" i="1" s="1"/>
  <c r="S1776" i="1" s="1"/>
  <c r="S1777" i="1" s="1"/>
  <c r="S1778" i="1" s="1"/>
  <c r="S1779" i="1" s="1"/>
  <c r="S1780" i="1" s="1"/>
  <c r="S1781" i="1" s="1"/>
  <c r="S1782" i="1" s="1"/>
  <c r="S1783" i="1" s="1"/>
  <c r="S1784" i="1" s="1"/>
  <c r="S1785" i="1" s="1"/>
  <c r="S1786" i="1" s="1"/>
  <c r="S1787" i="1" s="1"/>
  <c r="S1788" i="1" s="1"/>
  <c r="S1789" i="1" s="1"/>
  <c r="S1790" i="1" s="1"/>
  <c r="S1791" i="1" s="1"/>
  <c r="S1792" i="1" s="1"/>
  <c r="S1793" i="1" s="1"/>
  <c r="S1794" i="1" s="1"/>
  <c r="S1795" i="1" s="1"/>
  <c r="S1796" i="1" s="1"/>
  <c r="S1797" i="1" s="1"/>
  <c r="S1798" i="1" s="1"/>
  <c r="S1799" i="1" s="1"/>
  <c r="S1800" i="1" s="1"/>
  <c r="S1801" i="1" s="1"/>
  <c r="S1802" i="1" s="1"/>
  <c r="S1803" i="1" s="1"/>
  <c r="S1804" i="1" s="1"/>
  <c r="S1805" i="1" s="1"/>
  <c r="S1806" i="1" s="1"/>
  <c r="S1807" i="1" s="1"/>
  <c r="S1808" i="1" s="1"/>
  <c r="S1809" i="1" s="1"/>
  <c r="S1810" i="1" s="1"/>
  <c r="S1811" i="1" s="1"/>
  <c r="S1812" i="1" s="1"/>
  <c r="S1813" i="1" s="1"/>
  <c r="S1814" i="1" s="1"/>
  <c r="S1815" i="1" s="1"/>
  <c r="S1816" i="1" s="1"/>
  <c r="S1817" i="1" s="1"/>
  <c r="S1818" i="1" s="1"/>
  <c r="S1819" i="1" s="1"/>
  <c r="S1820" i="1" s="1"/>
  <c r="S1821" i="1" s="1"/>
  <c r="S1822" i="1" s="1"/>
  <c r="S1823" i="1" s="1"/>
  <c r="S1824" i="1" s="1"/>
  <c r="S1825" i="1" s="1"/>
  <c r="S1826" i="1" s="1"/>
  <c r="S1827" i="1" s="1"/>
  <c r="S1828" i="1" s="1"/>
  <c r="S1829" i="1" s="1"/>
  <c r="S1830" i="1" s="1"/>
  <c r="S1831" i="1" s="1"/>
  <c r="S1832" i="1" s="1"/>
  <c r="S1833" i="1" s="1"/>
  <c r="S1834" i="1" s="1"/>
  <c r="S1835" i="1" s="1"/>
  <c r="S1836" i="1" s="1"/>
  <c r="S1837" i="1" s="1"/>
  <c r="S1838" i="1" s="1"/>
  <c r="S1839" i="1" s="1"/>
  <c r="S1840" i="1" s="1"/>
  <c r="S1841" i="1" s="1"/>
  <c r="S1842" i="1" s="1"/>
  <c r="S1843" i="1" s="1"/>
  <c r="S1844" i="1" s="1"/>
  <c r="S1845" i="1" s="1"/>
  <c r="S1846" i="1" s="1"/>
  <c r="S1847" i="1" s="1"/>
  <c r="S1848" i="1" s="1"/>
  <c r="S1849" i="1" s="1"/>
  <c r="S1850" i="1" s="1"/>
  <c r="S1851" i="1" s="1"/>
  <c r="S1852" i="1" s="1"/>
  <c r="S1853" i="1" s="1"/>
  <c r="S1854" i="1" s="1"/>
  <c r="S1855" i="1" s="1"/>
  <c r="S1856" i="1" s="1"/>
  <c r="S1857" i="1" s="1"/>
  <c r="S1858" i="1" s="1"/>
  <c r="S1859" i="1" s="1"/>
  <c r="S1860" i="1" s="1"/>
  <c r="S1861" i="1" s="1"/>
  <c r="S1862" i="1" s="1"/>
  <c r="S1863" i="1" s="1"/>
  <c r="S1864" i="1" s="1"/>
  <c r="S1865" i="1" s="1"/>
  <c r="S1866" i="1" s="1"/>
  <c r="S1867" i="1" s="1"/>
  <c r="S1868" i="1" s="1"/>
  <c r="S1869" i="1" s="1"/>
  <c r="S1870" i="1" s="1"/>
  <c r="S1871" i="1" s="1"/>
  <c r="S1872" i="1" s="1"/>
  <c r="S1873" i="1" s="1"/>
  <c r="S1874" i="1" s="1"/>
  <c r="S1875" i="1" s="1"/>
  <c r="S1876" i="1" s="1"/>
  <c r="S1877" i="1" s="1"/>
  <c r="S1878" i="1" s="1"/>
  <c r="S1879" i="1" s="1"/>
  <c r="S1880" i="1" s="1"/>
  <c r="S1881" i="1" s="1"/>
  <c r="S1882" i="1" s="1"/>
  <c r="S1883" i="1" s="1"/>
  <c r="S1884" i="1" s="1"/>
  <c r="S1885" i="1" s="1"/>
  <c r="S1886" i="1" s="1"/>
  <c r="S1887" i="1" s="1"/>
  <c r="S1888" i="1" s="1"/>
  <c r="S1889" i="1" s="1"/>
  <c r="S1890" i="1" s="1"/>
  <c r="S1891" i="1" s="1"/>
  <c r="S1892" i="1" s="1"/>
  <c r="S1893" i="1" s="1"/>
  <c r="S1894" i="1" s="1"/>
  <c r="S1895" i="1" s="1"/>
  <c r="S1896" i="1" s="1"/>
  <c r="S1897" i="1" s="1"/>
  <c r="S1898" i="1" s="1"/>
  <c r="S1899" i="1" s="1"/>
  <c r="S1900" i="1" s="1"/>
  <c r="S1901" i="1" s="1"/>
  <c r="S1902" i="1" s="1"/>
  <c r="S1903" i="1" s="1"/>
  <c r="S1904" i="1" s="1"/>
  <c r="S1905" i="1" s="1"/>
  <c r="S1906" i="1" s="1"/>
  <c r="S1907" i="1" s="1"/>
  <c r="S1908" i="1" s="1"/>
  <c r="S1909" i="1" s="1"/>
  <c r="S1910" i="1" s="1"/>
  <c r="S1911" i="1" s="1"/>
  <c r="S1912" i="1" s="1"/>
  <c r="S1913" i="1" s="1"/>
  <c r="S1914" i="1" s="1"/>
  <c r="S1915" i="1" s="1"/>
  <c r="S1916" i="1" s="1"/>
  <c r="S1917" i="1" s="1"/>
  <c r="S1918" i="1" s="1"/>
  <c r="S1919" i="1" s="1"/>
  <c r="S1920" i="1" s="1"/>
  <c r="S1921" i="1" s="1"/>
  <c r="S1922" i="1" s="1"/>
  <c r="S1923" i="1" s="1"/>
  <c r="S1924" i="1" s="1"/>
  <c r="S1925" i="1" s="1"/>
  <c r="S1926" i="1" s="1"/>
  <c r="S1927" i="1" s="1"/>
  <c r="S1928" i="1" s="1"/>
  <c r="S1929" i="1" s="1"/>
  <c r="S1930" i="1" s="1"/>
  <c r="S1931" i="1" s="1"/>
  <c r="S1932" i="1" s="1"/>
  <c r="S1933" i="1" s="1"/>
  <c r="S1934" i="1" s="1"/>
  <c r="S1935" i="1" s="1"/>
  <c r="S1936" i="1" s="1"/>
  <c r="S1937" i="1" s="1"/>
  <c r="S1938" i="1" s="1"/>
  <c r="S1939" i="1" s="1"/>
  <c r="S1940" i="1" s="1"/>
  <c r="S1941" i="1" s="1"/>
  <c r="S1942" i="1" s="1"/>
  <c r="S1943" i="1" s="1"/>
  <c r="S1944" i="1" s="1"/>
  <c r="S1945" i="1" s="1"/>
  <c r="S1946" i="1" s="1"/>
  <c r="S1947" i="1" s="1"/>
  <c r="S1948" i="1" s="1"/>
  <c r="S1949" i="1" s="1"/>
  <c r="S1950" i="1" s="1"/>
  <c r="S1951" i="1" s="1"/>
  <c r="S1952" i="1" s="1"/>
  <c r="S1953" i="1" s="1"/>
  <c r="S1954" i="1" s="1"/>
  <c r="S1955" i="1" s="1"/>
  <c r="S1956" i="1" s="1"/>
  <c r="S1957" i="1" s="1"/>
  <c r="S1958" i="1" s="1"/>
  <c r="S1959" i="1" s="1"/>
  <c r="S1960" i="1" s="1"/>
  <c r="S1961" i="1" s="1"/>
  <c r="S1962" i="1" s="1"/>
  <c r="S1963" i="1" s="1"/>
  <c r="S1964" i="1" s="1"/>
  <c r="S1965" i="1" s="1"/>
  <c r="S1966" i="1" s="1"/>
  <c r="S1967" i="1" s="1"/>
  <c r="S1968" i="1" s="1"/>
  <c r="S1969" i="1" s="1"/>
  <c r="S1970" i="1" s="1"/>
  <c r="S1971" i="1" s="1"/>
  <c r="S1972" i="1" s="1"/>
  <c r="S1973" i="1" s="1"/>
  <c r="S1974" i="1" s="1"/>
  <c r="S1975" i="1" s="1"/>
  <c r="S1976" i="1" s="1"/>
  <c r="S1977" i="1" s="1"/>
  <c r="S1978" i="1" s="1"/>
  <c r="S1979" i="1" s="1"/>
  <c r="S1980" i="1" s="1"/>
  <c r="S1981" i="1" s="1"/>
  <c r="S1982" i="1" s="1"/>
  <c r="S1983" i="1" s="1"/>
  <c r="S1984" i="1" s="1"/>
  <c r="S1985" i="1" s="1"/>
  <c r="S1986" i="1" s="1"/>
  <c r="S1987" i="1" s="1"/>
  <c r="S1988" i="1" s="1"/>
  <c r="S1989" i="1" s="1"/>
  <c r="S1990" i="1" s="1"/>
  <c r="S1991" i="1" s="1"/>
  <c r="S1992" i="1" s="1"/>
  <c r="S1993" i="1" s="1"/>
  <c r="S1994" i="1" s="1"/>
  <c r="S1995" i="1" s="1"/>
  <c r="S1996" i="1" s="1"/>
  <c r="S1997" i="1" s="1"/>
  <c r="S1998" i="1" s="1"/>
  <c r="S1999" i="1" s="1"/>
  <c r="S2000" i="1" s="1"/>
  <c r="S2001" i="1" s="1"/>
  <c r="S2002" i="1" s="1"/>
  <c r="S2003" i="1" s="1"/>
  <c r="S2004" i="1" s="1"/>
  <c r="S2005" i="1" s="1"/>
  <c r="S2006" i="1" s="1"/>
  <c r="S2007" i="1" s="1"/>
  <c r="S2008" i="1" s="1"/>
  <c r="S2009" i="1" s="1"/>
  <c r="S2010" i="1" s="1"/>
  <c r="S2011" i="1" s="1"/>
  <c r="S2012" i="1" s="1"/>
  <c r="S2013" i="1" s="1"/>
  <c r="S2014" i="1" s="1"/>
  <c r="S2015" i="1" s="1"/>
  <c r="S2016" i="1" s="1"/>
  <c r="S2017" i="1" s="1"/>
  <c r="S2018" i="1" s="1"/>
  <c r="S2019" i="1" s="1"/>
  <c r="S2020" i="1" s="1"/>
  <c r="S2021" i="1" s="1"/>
  <c r="S2022" i="1" s="1"/>
  <c r="S2023" i="1" s="1"/>
  <c r="S2024" i="1" s="1"/>
  <c r="S2025" i="1" s="1"/>
  <c r="S2026" i="1" s="1"/>
  <c r="S2027" i="1" s="1"/>
  <c r="S2028" i="1" s="1"/>
  <c r="S2029" i="1" s="1"/>
  <c r="S2030" i="1" s="1"/>
  <c r="S2031" i="1" s="1"/>
  <c r="S2032" i="1" s="1"/>
  <c r="S2033" i="1" s="1"/>
  <c r="S2034" i="1" s="1"/>
  <c r="S2035" i="1" s="1"/>
  <c r="S2036" i="1" s="1"/>
  <c r="S2037" i="1" s="1"/>
  <c r="S2038" i="1" s="1"/>
  <c r="S2039" i="1" s="1"/>
  <c r="S2040" i="1" s="1"/>
  <c r="S2041" i="1" s="1"/>
  <c r="S2042" i="1" s="1"/>
  <c r="S2043" i="1" s="1"/>
  <c r="S2044" i="1" s="1"/>
  <c r="S2045" i="1" s="1"/>
  <c r="S2046" i="1" s="1"/>
  <c r="S2047" i="1" s="1"/>
  <c r="S2048" i="1" s="1"/>
  <c r="S2049" i="1" s="1"/>
  <c r="S2050" i="1" s="1"/>
  <c r="S2051" i="1" s="1"/>
  <c r="S2052" i="1" s="1"/>
  <c r="S2053" i="1" s="1"/>
  <c r="S2054" i="1" s="1"/>
  <c r="S2055" i="1" s="1"/>
  <c r="S2056" i="1" s="1"/>
  <c r="S2057" i="1" s="1"/>
  <c r="S2058" i="1" s="1"/>
  <c r="S2059" i="1" s="1"/>
  <c r="S2060" i="1" s="1"/>
  <c r="S2061" i="1" s="1"/>
  <c r="S2062" i="1" s="1"/>
  <c r="S2063" i="1" s="1"/>
  <c r="S2064" i="1" s="1"/>
  <c r="S2065" i="1" s="1"/>
  <c r="S2066" i="1" s="1"/>
  <c r="S2067" i="1" s="1"/>
  <c r="S2068" i="1" s="1"/>
  <c r="S2069" i="1" s="1"/>
  <c r="S2070" i="1" s="1"/>
  <c r="S2071" i="1" s="1"/>
  <c r="S2072" i="1" s="1"/>
  <c r="S2073" i="1" s="1"/>
  <c r="S2074" i="1" s="1"/>
  <c r="S2075" i="1" s="1"/>
  <c r="S2076" i="1" s="1"/>
  <c r="S2077" i="1" s="1"/>
  <c r="S2078" i="1" s="1"/>
  <c r="S2079" i="1" s="1"/>
  <c r="S2080" i="1" s="1"/>
  <c r="S2081" i="1" s="1"/>
  <c r="S2082" i="1" s="1"/>
  <c r="S2083" i="1" s="1"/>
  <c r="S2084" i="1" s="1"/>
  <c r="S2085" i="1" s="1"/>
  <c r="S2086" i="1" s="1"/>
  <c r="S2087" i="1" s="1"/>
  <c r="S2088" i="1" s="1"/>
  <c r="S2089" i="1" s="1"/>
  <c r="S2090" i="1" s="1"/>
  <c r="S2091" i="1" s="1"/>
  <c r="S2092" i="1" s="1"/>
  <c r="S2093" i="1" s="1"/>
  <c r="S2094" i="1" s="1"/>
  <c r="S2095" i="1" s="1"/>
  <c r="S2096" i="1" s="1"/>
  <c r="S2097" i="1" s="1"/>
  <c r="S2098" i="1" s="1"/>
  <c r="S2099" i="1" s="1"/>
  <c r="S2100" i="1" s="1"/>
  <c r="S2101" i="1" s="1"/>
  <c r="S2102" i="1" s="1"/>
  <c r="S2103" i="1" s="1"/>
  <c r="S2104" i="1" s="1"/>
  <c r="S2105" i="1" s="1"/>
  <c r="S2106" i="1" s="1"/>
  <c r="S2107" i="1" s="1"/>
  <c r="S2108" i="1" s="1"/>
  <c r="S2109" i="1" s="1"/>
  <c r="S2110" i="1" s="1"/>
  <c r="S2111" i="1" s="1"/>
  <c r="S2112" i="1" s="1"/>
  <c r="S2113" i="1" s="1"/>
  <c r="S2114" i="1" s="1"/>
  <c r="S2115" i="1" s="1"/>
  <c r="S2116" i="1" s="1"/>
  <c r="S2117" i="1" s="1"/>
  <c r="S2118" i="1" s="1"/>
  <c r="S2119" i="1" s="1"/>
  <c r="S2120" i="1" s="1"/>
  <c r="S2121" i="1" s="1"/>
  <c r="S2122" i="1" s="1"/>
  <c r="S2123" i="1" s="1"/>
  <c r="S2124" i="1" s="1"/>
  <c r="S2125" i="1" s="1"/>
  <c r="S2126" i="1" s="1"/>
  <c r="S2127" i="1" s="1"/>
  <c r="S2128" i="1" s="1"/>
  <c r="S2129" i="1" s="1"/>
  <c r="S2130" i="1" s="1"/>
  <c r="S2131" i="1" s="1"/>
  <c r="S2132" i="1" s="1"/>
  <c r="S2133" i="1" s="1"/>
  <c r="S2134" i="1" s="1"/>
  <c r="S2135" i="1" s="1"/>
  <c r="S2136" i="1" s="1"/>
  <c r="S2137" i="1" s="1"/>
  <c r="S2138" i="1" s="1"/>
  <c r="S2139" i="1" s="1"/>
  <c r="S2140" i="1" s="1"/>
  <c r="S2141" i="1" s="1"/>
  <c r="S2142" i="1" s="1"/>
  <c r="S2143" i="1" s="1"/>
  <c r="S2144" i="1" s="1"/>
  <c r="S2145" i="1" s="1"/>
  <c r="S2146" i="1" s="1"/>
  <c r="S2147" i="1" s="1"/>
  <c r="S2148" i="1" s="1"/>
  <c r="S2149" i="1" s="1"/>
  <c r="S2150" i="1" s="1"/>
  <c r="S2151" i="1" s="1"/>
  <c r="S2152" i="1" s="1"/>
  <c r="S2153" i="1" s="1"/>
  <c r="S2154" i="1" s="1"/>
  <c r="S2155" i="1" s="1"/>
  <c r="S2156" i="1" s="1"/>
  <c r="S2157" i="1" s="1"/>
  <c r="S2158" i="1" s="1"/>
  <c r="S2159" i="1" s="1"/>
  <c r="S2160" i="1" s="1"/>
  <c r="S2161" i="1" s="1"/>
  <c r="S2162" i="1" s="1"/>
  <c r="S2163" i="1" s="1"/>
  <c r="S2164" i="1" s="1"/>
  <c r="S2165" i="1" s="1"/>
  <c r="S2166" i="1" s="1"/>
  <c r="S2167" i="1" s="1"/>
  <c r="S2168" i="1" s="1"/>
  <c r="S2169" i="1" s="1"/>
  <c r="S2170" i="1" s="1"/>
  <c r="S2171" i="1" s="1"/>
  <c r="S2172" i="1" s="1"/>
  <c r="S2173" i="1" s="1"/>
  <c r="S2174" i="1" s="1"/>
  <c r="S2175" i="1" s="1"/>
  <c r="S2176" i="1" s="1"/>
  <c r="S2177" i="1" s="1"/>
  <c r="S2178" i="1" s="1"/>
  <c r="S2179" i="1" s="1"/>
  <c r="S2180" i="1" s="1"/>
  <c r="S2181" i="1" s="1"/>
  <c r="S2182" i="1" s="1"/>
  <c r="S2183" i="1" s="1"/>
  <c r="S2184" i="1" s="1"/>
  <c r="S2185" i="1" s="1"/>
  <c r="S2186" i="1" s="1"/>
  <c r="S2187" i="1" s="1"/>
  <c r="S2188" i="1" s="1"/>
  <c r="S2189" i="1" s="1"/>
  <c r="S2190" i="1" s="1"/>
  <c r="S2191" i="1" s="1"/>
  <c r="S2192" i="1" s="1"/>
  <c r="S2193" i="1" s="1"/>
  <c r="S2194" i="1" s="1"/>
  <c r="S2195" i="1" s="1"/>
  <c r="S2196" i="1" s="1"/>
  <c r="S2197" i="1" s="1"/>
  <c r="S2198" i="1" s="1"/>
  <c r="S2199" i="1" s="1"/>
  <c r="S2200" i="1" s="1"/>
  <c r="S2201" i="1" s="1"/>
  <c r="S2202" i="1" s="1"/>
  <c r="S2203" i="1" s="1"/>
  <c r="S2204" i="1" s="1"/>
  <c r="S2205" i="1" s="1"/>
  <c r="S2206" i="1" s="1"/>
  <c r="S2207" i="1" s="1"/>
  <c r="S2208" i="1" s="1"/>
  <c r="S2209" i="1" s="1"/>
  <c r="S2210" i="1" s="1"/>
  <c r="S2211" i="1" s="1"/>
  <c r="S2212" i="1" s="1"/>
  <c r="S2213" i="1" s="1"/>
  <c r="S2214" i="1" s="1"/>
  <c r="S2215" i="1" s="1"/>
  <c r="S2216" i="1" s="1"/>
  <c r="S2217" i="1" s="1"/>
  <c r="S2218" i="1" s="1"/>
  <c r="S2219" i="1" s="1"/>
  <c r="S2220" i="1" s="1"/>
  <c r="S2221" i="1" s="1"/>
  <c r="S2222" i="1" s="1"/>
  <c r="S2223" i="1" s="1"/>
  <c r="S2224" i="1" s="1"/>
  <c r="S2225" i="1" s="1"/>
  <c r="S2226" i="1" s="1"/>
  <c r="S2227" i="1" s="1"/>
  <c r="S2228" i="1" s="1"/>
  <c r="S2229" i="1" s="1"/>
  <c r="S2230" i="1" s="1"/>
  <c r="S2231" i="1" s="1"/>
  <c r="S2232" i="1" s="1"/>
  <c r="S2233" i="1" s="1"/>
  <c r="S2234" i="1" s="1"/>
  <c r="S2235" i="1" s="1"/>
  <c r="S2236" i="1" s="1"/>
  <c r="S2237" i="1" s="1"/>
  <c r="S2238" i="1" s="1"/>
  <c r="S2239" i="1" s="1"/>
  <c r="S2240" i="1" s="1"/>
  <c r="S2241" i="1" s="1"/>
  <c r="S2242" i="1" s="1"/>
  <c r="S2243" i="1" s="1"/>
  <c r="S2244" i="1" s="1"/>
  <c r="S2245" i="1" s="1"/>
  <c r="S2246" i="1" s="1"/>
  <c r="S2247" i="1" s="1"/>
  <c r="S2248" i="1" s="1"/>
  <c r="S2249" i="1" s="1"/>
  <c r="S2250" i="1" s="1"/>
  <c r="S2251" i="1" s="1"/>
  <c r="S2252" i="1" s="1"/>
  <c r="S2253" i="1" s="1"/>
  <c r="S2254" i="1" s="1"/>
  <c r="S2255" i="1" s="1"/>
  <c r="S2256" i="1" s="1"/>
  <c r="S2257" i="1" s="1"/>
  <c r="S2258" i="1" s="1"/>
  <c r="S2259" i="1" s="1"/>
  <c r="S2260" i="1" s="1"/>
  <c r="S2261" i="1" s="1"/>
  <c r="S2262" i="1" s="1"/>
  <c r="S2263" i="1" s="1"/>
  <c r="S2264" i="1" s="1"/>
  <c r="S2265" i="1" s="1"/>
  <c r="S2266" i="1" s="1"/>
  <c r="S2267" i="1" s="1"/>
  <c r="S2268" i="1" s="1"/>
  <c r="S2269" i="1" s="1"/>
  <c r="S2270" i="1" s="1"/>
  <c r="S2271" i="1" s="1"/>
  <c r="S2272" i="1" s="1"/>
  <c r="S2273" i="1" s="1"/>
  <c r="S2274" i="1" s="1"/>
  <c r="S2275" i="1" s="1"/>
  <c r="S2276" i="1" s="1"/>
  <c r="S2277" i="1" s="1"/>
  <c r="S2278" i="1" s="1"/>
  <c r="S2279" i="1" s="1"/>
  <c r="S2280" i="1" s="1"/>
  <c r="S2281" i="1" s="1"/>
  <c r="S2282" i="1" s="1"/>
  <c r="S2283" i="1" s="1"/>
  <c r="S2284" i="1" s="1"/>
  <c r="S2285" i="1" s="1"/>
  <c r="S2286" i="1" s="1"/>
  <c r="S2287" i="1" s="1"/>
  <c r="S2288" i="1" s="1"/>
  <c r="S2289" i="1" s="1"/>
  <c r="S2290" i="1" s="1"/>
  <c r="S2291" i="1" s="1"/>
  <c r="S2292" i="1" s="1"/>
  <c r="S2293" i="1" s="1"/>
  <c r="S2294" i="1" s="1"/>
  <c r="S2295" i="1" s="1"/>
  <c r="S2296" i="1" s="1"/>
  <c r="S2297" i="1" s="1"/>
  <c r="S2298" i="1" s="1"/>
  <c r="S2299" i="1" s="1"/>
  <c r="S2300" i="1" s="1"/>
  <c r="S2301" i="1" s="1"/>
  <c r="S2302" i="1" s="1"/>
  <c r="S2303" i="1" s="1"/>
  <c r="S2304" i="1" s="1"/>
  <c r="S2305" i="1" s="1"/>
  <c r="S2306" i="1" s="1"/>
  <c r="S2307" i="1" s="1"/>
  <c r="S2308" i="1" s="1"/>
  <c r="S2309" i="1" s="1"/>
  <c r="S2310" i="1" s="1"/>
  <c r="S2311" i="1" s="1"/>
  <c r="S2312" i="1" s="1"/>
  <c r="S2313" i="1" s="1"/>
  <c r="S2314" i="1" s="1"/>
  <c r="S2315" i="1" s="1"/>
  <c r="S2316" i="1" s="1"/>
  <c r="S2317" i="1" s="1"/>
  <c r="S2318" i="1" s="1"/>
  <c r="S2319" i="1" s="1"/>
  <c r="S2320" i="1" s="1"/>
  <c r="S2321" i="1" s="1"/>
  <c r="S2322" i="1" s="1"/>
  <c r="S2323" i="1" s="1"/>
  <c r="S2324" i="1" s="1"/>
  <c r="S2325" i="1" s="1"/>
  <c r="S2326" i="1" s="1"/>
  <c r="S2327" i="1" s="1"/>
  <c r="S2328" i="1" s="1"/>
  <c r="S2329" i="1" s="1"/>
  <c r="S2330" i="1" s="1"/>
  <c r="S2331" i="1" s="1"/>
  <c r="S2332" i="1" s="1"/>
  <c r="S2333" i="1" s="1"/>
  <c r="S2334" i="1" s="1"/>
  <c r="S2335" i="1" s="1"/>
  <c r="S2336" i="1" s="1"/>
  <c r="S2337" i="1" s="1"/>
  <c r="S2338" i="1" s="1"/>
  <c r="S2339" i="1" s="1"/>
  <c r="S2340" i="1" s="1"/>
  <c r="S2341" i="1" s="1"/>
  <c r="S2342" i="1" s="1"/>
  <c r="S2343" i="1" s="1"/>
  <c r="S2344" i="1" s="1"/>
  <c r="S2345" i="1" s="1"/>
  <c r="S2346" i="1" s="1"/>
  <c r="S2347" i="1" s="1"/>
  <c r="S2348" i="1" s="1"/>
  <c r="S2349" i="1" s="1"/>
  <c r="S2350" i="1" s="1"/>
  <c r="S2351" i="1" s="1"/>
  <c r="S2352" i="1" s="1"/>
  <c r="S2353" i="1" s="1"/>
  <c r="S2354" i="1" s="1"/>
  <c r="S2355" i="1" s="1"/>
  <c r="S2356" i="1" s="1"/>
  <c r="S2357" i="1" s="1"/>
  <c r="S2358" i="1" s="1"/>
  <c r="S2359" i="1" s="1"/>
  <c r="S2360" i="1" s="1"/>
  <c r="S2361" i="1" s="1"/>
  <c r="S2362" i="1" s="1"/>
  <c r="S2363" i="1" s="1"/>
  <c r="S2364" i="1" s="1"/>
  <c r="S2365" i="1" s="1"/>
  <c r="S2366" i="1" s="1"/>
  <c r="S2367" i="1" s="1"/>
  <c r="S2368" i="1" s="1"/>
  <c r="S2369" i="1" s="1"/>
  <c r="S2370" i="1" s="1"/>
  <c r="S2371" i="1" s="1"/>
  <c r="S2372" i="1" s="1"/>
  <c r="S2373" i="1" s="1"/>
  <c r="S2374" i="1" s="1"/>
  <c r="S2375" i="1" s="1"/>
  <c r="S2376" i="1" s="1"/>
  <c r="S2377" i="1" s="1"/>
  <c r="S2378" i="1" s="1"/>
  <c r="S2379" i="1" s="1"/>
  <c r="S2380" i="1" s="1"/>
  <c r="S2381" i="1" s="1"/>
  <c r="S2382" i="1" s="1"/>
  <c r="S2383" i="1" s="1"/>
  <c r="S2384" i="1" s="1"/>
  <c r="S2385" i="1" s="1"/>
  <c r="S2386" i="1" s="1"/>
  <c r="S2387" i="1" s="1"/>
  <c r="S2388" i="1" s="1"/>
  <c r="S2389" i="1" s="1"/>
  <c r="S2390" i="1" s="1"/>
  <c r="S2391" i="1" s="1"/>
  <c r="S2392" i="1" s="1"/>
  <c r="S2393" i="1" s="1"/>
  <c r="S2394" i="1" s="1"/>
  <c r="S2395" i="1" s="1"/>
  <c r="S2396" i="1" s="1"/>
  <c r="S2397" i="1" s="1"/>
  <c r="S2398" i="1" s="1"/>
  <c r="S2399" i="1" s="1"/>
  <c r="S2400" i="1" s="1"/>
  <c r="S2401" i="1" s="1"/>
  <c r="S2402" i="1" s="1"/>
  <c r="S2403" i="1" s="1"/>
  <c r="S2404" i="1" s="1"/>
  <c r="S2405" i="1" s="1"/>
  <c r="S2406" i="1" s="1"/>
  <c r="S2407" i="1" s="1"/>
  <c r="S2408" i="1" s="1"/>
  <c r="S2409" i="1" s="1"/>
  <c r="S2410" i="1" s="1"/>
  <c r="S2411" i="1" s="1"/>
  <c r="S2412" i="1" s="1"/>
  <c r="S2413" i="1" s="1"/>
  <c r="S2414" i="1" s="1"/>
  <c r="S2415" i="1" s="1"/>
  <c r="S2416" i="1" s="1"/>
  <c r="S2417" i="1" s="1"/>
  <c r="S2418" i="1" s="1"/>
  <c r="S2419" i="1" s="1"/>
  <c r="S2420" i="1" s="1"/>
  <c r="S2421" i="1" s="1"/>
  <c r="S2422" i="1" s="1"/>
  <c r="S2423" i="1" s="1"/>
  <c r="S2424" i="1" s="1"/>
  <c r="S2425" i="1" s="1"/>
  <c r="S2426" i="1" s="1"/>
  <c r="S2427" i="1" s="1"/>
  <c r="S2428" i="1" s="1"/>
  <c r="S2429" i="1" s="1"/>
  <c r="S2430" i="1" s="1"/>
  <c r="S2431" i="1" s="1"/>
  <c r="S2432" i="1" s="1"/>
  <c r="S2433" i="1" s="1"/>
  <c r="S2434" i="1" s="1"/>
  <c r="S2435" i="1" s="1"/>
  <c r="S2436" i="1" s="1"/>
  <c r="S2437" i="1" s="1"/>
  <c r="S2438" i="1" s="1"/>
  <c r="S2439" i="1" s="1"/>
  <c r="S2440" i="1" s="1"/>
  <c r="S2441" i="1" s="1"/>
  <c r="S2442" i="1" s="1"/>
  <c r="S2443" i="1" s="1"/>
  <c r="S2444" i="1" s="1"/>
  <c r="S2445" i="1" s="1"/>
  <c r="S2446" i="1" s="1"/>
  <c r="S2447" i="1" s="1"/>
  <c r="S2448" i="1" s="1"/>
  <c r="S2449" i="1" s="1"/>
  <c r="S2450" i="1" s="1"/>
  <c r="S2451" i="1" s="1"/>
  <c r="S2452" i="1" s="1"/>
  <c r="S2453" i="1" s="1"/>
  <c r="S2454" i="1" s="1"/>
  <c r="S2455" i="1" s="1"/>
  <c r="S2456" i="1" s="1"/>
  <c r="S2457" i="1" s="1"/>
  <c r="S2458" i="1" s="1"/>
  <c r="S2459" i="1" s="1"/>
  <c r="S2460" i="1" s="1"/>
  <c r="S2461" i="1" s="1"/>
  <c r="S2462" i="1" s="1"/>
  <c r="S2463" i="1" s="1"/>
  <c r="S2464" i="1" s="1"/>
  <c r="S2465" i="1" s="1"/>
  <c r="S2466" i="1" s="1"/>
  <c r="S2467" i="1" s="1"/>
  <c r="S2468" i="1" s="1"/>
  <c r="S2469" i="1" s="1"/>
  <c r="S2470" i="1" s="1"/>
  <c r="S2471" i="1" s="1"/>
  <c r="S2472" i="1" s="1"/>
  <c r="S2473" i="1" s="1"/>
  <c r="S2474" i="1" s="1"/>
  <c r="S2475" i="1" s="1"/>
  <c r="S2476" i="1" s="1"/>
  <c r="S2477" i="1" s="1"/>
  <c r="S2478" i="1" s="1"/>
  <c r="S2479" i="1" s="1"/>
  <c r="S2480" i="1" s="1"/>
  <c r="S2481" i="1" s="1"/>
  <c r="S2482" i="1" s="1"/>
  <c r="S2483" i="1" s="1"/>
  <c r="S2484" i="1" s="1"/>
  <c r="S2485" i="1" s="1"/>
  <c r="S2486" i="1" s="1"/>
  <c r="S2487" i="1" s="1"/>
  <c r="S2488" i="1" s="1"/>
  <c r="S2489" i="1" s="1"/>
  <c r="S2490" i="1" s="1"/>
  <c r="S2491" i="1" s="1"/>
  <c r="S2492" i="1" s="1"/>
  <c r="S2493" i="1" s="1"/>
  <c r="S2494" i="1" s="1"/>
  <c r="S2495" i="1" s="1"/>
  <c r="S2496" i="1" s="1"/>
  <c r="S2497" i="1" s="1"/>
  <c r="S2498" i="1" s="1"/>
  <c r="S2499" i="1" s="1"/>
  <c r="S2500" i="1" s="1"/>
  <c r="S2501" i="1" s="1"/>
  <c r="S2502" i="1" s="1"/>
  <c r="S2503" i="1" s="1"/>
  <c r="S2504" i="1" s="1"/>
  <c r="S2505" i="1" s="1"/>
  <c r="S2506" i="1" s="1"/>
  <c r="S2507" i="1" s="1"/>
  <c r="S2508" i="1" s="1"/>
  <c r="S2509" i="1" s="1"/>
  <c r="S2510" i="1" s="1"/>
  <c r="S2511" i="1" s="1"/>
  <c r="S2512" i="1" s="1"/>
  <c r="S2513" i="1" s="1"/>
  <c r="S2514" i="1" s="1"/>
  <c r="S2515" i="1" s="1"/>
  <c r="S2516" i="1" s="1"/>
  <c r="S2517" i="1" s="1"/>
  <c r="S2518" i="1" s="1"/>
  <c r="S2519" i="1" s="1"/>
  <c r="S2520" i="1" s="1"/>
  <c r="S2521" i="1" s="1"/>
  <c r="S2522" i="1" s="1"/>
  <c r="S2523" i="1" s="1"/>
  <c r="S2524" i="1" s="1"/>
  <c r="S2525" i="1" s="1"/>
  <c r="S2526" i="1" s="1"/>
  <c r="S2527" i="1" s="1"/>
  <c r="S2528" i="1" s="1"/>
  <c r="S2529" i="1" s="1"/>
  <c r="S2530" i="1" s="1"/>
  <c r="S2531" i="1" s="1"/>
  <c r="S2532" i="1" s="1"/>
  <c r="S2533" i="1" s="1"/>
  <c r="S2534" i="1" s="1"/>
  <c r="S2535" i="1" s="1"/>
  <c r="S2536" i="1" s="1"/>
  <c r="S2537" i="1" s="1"/>
  <c r="S2538" i="1" s="1"/>
  <c r="S2539" i="1" s="1"/>
  <c r="S2540" i="1" s="1"/>
  <c r="S2541" i="1" s="1"/>
  <c r="S2542" i="1" s="1"/>
  <c r="S2543" i="1" s="1"/>
  <c r="S2544" i="1" s="1"/>
  <c r="S2545" i="1" s="1"/>
  <c r="S2546" i="1" s="1"/>
  <c r="S2547" i="1" s="1"/>
  <c r="S2548" i="1" s="1"/>
  <c r="S2549" i="1" s="1"/>
  <c r="S2550" i="1" s="1"/>
  <c r="S2551" i="1" s="1"/>
  <c r="S2552" i="1" s="1"/>
  <c r="S2553" i="1" s="1"/>
  <c r="S2554" i="1" s="1"/>
  <c r="S2555" i="1" s="1"/>
  <c r="S2556" i="1" s="1"/>
  <c r="S2557" i="1" s="1"/>
  <c r="S2558" i="1" s="1"/>
  <c r="S2559" i="1" s="1"/>
  <c r="S2560" i="1" s="1"/>
  <c r="S2561" i="1" s="1"/>
  <c r="S2562" i="1" s="1"/>
  <c r="S2563" i="1" s="1"/>
  <c r="S2564" i="1" s="1"/>
  <c r="S2565" i="1" s="1"/>
  <c r="S2566" i="1" s="1"/>
  <c r="S2567" i="1" s="1"/>
  <c r="S2568" i="1" s="1"/>
  <c r="S2569" i="1" s="1"/>
  <c r="S2570" i="1" s="1"/>
  <c r="S2571" i="1" s="1"/>
  <c r="S2572" i="1" s="1"/>
  <c r="S2573" i="1" s="1"/>
  <c r="S2574" i="1" s="1"/>
  <c r="S2575" i="1" s="1"/>
  <c r="S2576" i="1" s="1"/>
  <c r="S2577" i="1" s="1"/>
  <c r="S2578" i="1" s="1"/>
  <c r="S2579" i="1" s="1"/>
  <c r="S2580" i="1" s="1"/>
  <c r="S2581" i="1" s="1"/>
  <c r="S2582" i="1" s="1"/>
  <c r="S2583" i="1" s="1"/>
  <c r="S2584" i="1" s="1"/>
  <c r="S2585" i="1" s="1"/>
  <c r="S2586" i="1" s="1"/>
  <c r="S2587" i="1" s="1"/>
  <c r="S2588" i="1" s="1"/>
  <c r="S2589" i="1" s="1"/>
  <c r="S2590" i="1" s="1"/>
  <c r="S2591" i="1" s="1"/>
  <c r="S2592" i="1" s="1"/>
  <c r="S2593" i="1" s="1"/>
  <c r="S2594" i="1" s="1"/>
  <c r="S2595" i="1" s="1"/>
  <c r="S2596" i="1" s="1"/>
  <c r="S2597" i="1" s="1"/>
  <c r="S2598" i="1" s="1"/>
  <c r="S2599" i="1" s="1"/>
  <c r="S2600" i="1" s="1"/>
  <c r="S2601" i="1" s="1"/>
  <c r="S2602" i="1" s="1"/>
  <c r="S2603" i="1" s="1"/>
  <c r="S2604" i="1" s="1"/>
  <c r="S2605" i="1" s="1"/>
  <c r="S2606" i="1" s="1"/>
  <c r="S2607" i="1" s="1"/>
  <c r="S2608" i="1" s="1"/>
  <c r="S2609" i="1" s="1"/>
  <c r="S2610" i="1" s="1"/>
  <c r="S2611" i="1" s="1"/>
  <c r="S2612" i="1" s="1"/>
  <c r="S2613" i="1" s="1"/>
  <c r="S2614" i="1" s="1"/>
  <c r="S2615" i="1" s="1"/>
  <c r="S2616" i="1" s="1"/>
  <c r="S2617" i="1" s="1"/>
  <c r="S2618" i="1" s="1"/>
  <c r="S2619" i="1" s="1"/>
  <c r="S2620" i="1" s="1"/>
  <c r="S2621" i="1" s="1"/>
  <c r="S2622" i="1" s="1"/>
  <c r="S2623" i="1" s="1"/>
  <c r="S2624" i="1" s="1"/>
  <c r="S2625" i="1" s="1"/>
  <c r="S2626" i="1" s="1"/>
  <c r="S2627" i="1" s="1"/>
  <c r="S2628" i="1" s="1"/>
  <c r="S2629" i="1" s="1"/>
  <c r="S2630" i="1" s="1"/>
  <c r="S2631" i="1" s="1"/>
  <c r="S2632" i="1" s="1"/>
  <c r="S2633" i="1" s="1"/>
  <c r="S2634" i="1" s="1"/>
  <c r="S2635" i="1" s="1"/>
  <c r="S2636" i="1" s="1"/>
  <c r="S2637" i="1" s="1"/>
  <c r="S2638" i="1" s="1"/>
  <c r="S2639" i="1" s="1"/>
  <c r="S2640" i="1" s="1"/>
  <c r="S2641" i="1" s="1"/>
  <c r="S2642" i="1" s="1"/>
  <c r="S2643" i="1" s="1"/>
  <c r="S2644" i="1" s="1"/>
  <c r="S2645" i="1" s="1"/>
  <c r="S2646" i="1" s="1"/>
  <c r="S2647" i="1" s="1"/>
  <c r="S2648" i="1" s="1"/>
  <c r="S2649" i="1" s="1"/>
  <c r="S2650" i="1" s="1"/>
  <c r="S2651" i="1" s="1"/>
  <c r="S2652" i="1" s="1"/>
  <c r="S2653" i="1" s="1"/>
  <c r="S2654" i="1" s="1"/>
  <c r="S2655" i="1" s="1"/>
  <c r="S2656" i="1" s="1"/>
  <c r="S2657" i="1" s="1"/>
  <c r="S2658" i="1" s="1"/>
  <c r="S2659" i="1" s="1"/>
  <c r="S2660" i="1" s="1"/>
  <c r="S2661" i="1" s="1"/>
  <c r="S2662" i="1" s="1"/>
  <c r="S2663" i="1" s="1"/>
  <c r="S2664" i="1" s="1"/>
  <c r="S2665" i="1" s="1"/>
  <c r="S2666" i="1" s="1"/>
  <c r="S2667" i="1" s="1"/>
  <c r="S2668" i="1" s="1"/>
  <c r="S2669" i="1" s="1"/>
  <c r="S2670" i="1" s="1"/>
  <c r="S2671" i="1" s="1"/>
  <c r="S2672" i="1" s="1"/>
  <c r="S2673" i="1" s="1"/>
  <c r="S2674" i="1" s="1"/>
  <c r="S2675" i="1" s="1"/>
  <c r="S2676" i="1" s="1"/>
  <c r="S2677" i="1" s="1"/>
  <c r="S2678" i="1" s="1"/>
  <c r="S2679" i="1" s="1"/>
  <c r="S2680" i="1" s="1"/>
  <c r="S2681" i="1" s="1"/>
  <c r="S2682" i="1" s="1"/>
  <c r="S2683" i="1" s="1"/>
  <c r="S2684" i="1" s="1"/>
  <c r="S2685" i="1" s="1"/>
  <c r="S2686" i="1" s="1"/>
  <c r="S2687" i="1" s="1"/>
  <c r="S2688" i="1" s="1"/>
  <c r="S2689" i="1" s="1"/>
  <c r="S2690" i="1" s="1"/>
  <c r="S2691" i="1" s="1"/>
  <c r="S2692" i="1" s="1"/>
  <c r="S2693" i="1" s="1"/>
  <c r="S2694" i="1" s="1"/>
  <c r="S2695" i="1" s="1"/>
  <c r="S2696" i="1" s="1"/>
  <c r="S2697" i="1" s="1"/>
  <c r="S2698" i="1" s="1"/>
  <c r="S2699" i="1" s="1"/>
  <c r="S2700" i="1" s="1"/>
  <c r="S2701" i="1" s="1"/>
  <c r="S2702" i="1" s="1"/>
  <c r="S2703" i="1" s="1"/>
  <c r="S2704" i="1" s="1"/>
  <c r="S2705" i="1" s="1"/>
  <c r="S2706" i="1" s="1"/>
  <c r="S2707" i="1" s="1"/>
  <c r="S2708" i="1" s="1"/>
  <c r="S2709" i="1" s="1"/>
  <c r="S2710" i="1" s="1"/>
  <c r="S2711" i="1" s="1"/>
  <c r="S2712" i="1" s="1"/>
  <c r="S2713" i="1" s="1"/>
  <c r="S2714" i="1" s="1"/>
  <c r="S2715" i="1" s="1"/>
  <c r="S2716" i="1" s="1"/>
  <c r="S2717" i="1" s="1"/>
  <c r="S2718" i="1" s="1"/>
  <c r="S2719" i="1" s="1"/>
  <c r="S2720" i="1" s="1"/>
  <c r="S2721" i="1" s="1"/>
  <c r="S2722" i="1" s="1"/>
  <c r="S2723" i="1" s="1"/>
  <c r="S2724" i="1" s="1"/>
  <c r="S2725" i="1" s="1"/>
  <c r="S2726" i="1" s="1"/>
  <c r="S2727" i="1" s="1"/>
  <c r="S2728" i="1" s="1"/>
  <c r="S2729" i="1" s="1"/>
  <c r="S2730" i="1" s="1"/>
  <c r="S2731" i="1" s="1"/>
  <c r="S2732" i="1" s="1"/>
  <c r="S2733" i="1" s="1"/>
  <c r="S2734" i="1" s="1"/>
  <c r="S2735" i="1" s="1"/>
  <c r="S2736" i="1" s="1"/>
  <c r="S2737" i="1" s="1"/>
  <c r="S2738" i="1" s="1"/>
  <c r="S2739" i="1" s="1"/>
  <c r="S2740" i="1" s="1"/>
  <c r="S2741" i="1" s="1"/>
  <c r="S2742" i="1" s="1"/>
  <c r="S2743" i="1" s="1"/>
  <c r="S2744" i="1" s="1"/>
  <c r="S2745" i="1" s="1"/>
  <c r="S2746" i="1" s="1"/>
  <c r="S2747" i="1" s="1"/>
  <c r="S2748" i="1" s="1"/>
  <c r="S2749" i="1" s="1"/>
  <c r="S2750" i="1" s="1"/>
  <c r="S2751" i="1" s="1"/>
  <c r="S2752" i="1" s="1"/>
  <c r="S2753" i="1" s="1"/>
  <c r="S2754" i="1" s="1"/>
  <c r="S2755" i="1" s="1"/>
  <c r="S2756" i="1" s="1"/>
  <c r="S2757" i="1" s="1"/>
  <c r="S2758" i="1" s="1"/>
  <c r="S2759" i="1" s="1"/>
  <c r="S2760" i="1" s="1"/>
  <c r="S2761" i="1" s="1"/>
  <c r="S2762" i="1" s="1"/>
  <c r="S2763" i="1" s="1"/>
  <c r="S2764" i="1" s="1"/>
  <c r="S2765" i="1" s="1"/>
  <c r="S2766" i="1" s="1"/>
  <c r="S2767" i="1" s="1"/>
  <c r="S2768" i="1" s="1"/>
  <c r="S2769" i="1" s="1"/>
  <c r="S2770" i="1" s="1"/>
  <c r="S2771" i="1" s="1"/>
  <c r="S2772" i="1" s="1"/>
  <c r="S2773" i="1" s="1"/>
  <c r="S2774" i="1" s="1"/>
  <c r="S2775" i="1" s="1"/>
  <c r="S2776" i="1" s="1"/>
  <c r="S2777" i="1" s="1"/>
  <c r="S2778" i="1" s="1"/>
  <c r="S2779" i="1" s="1"/>
  <c r="S2780" i="1" s="1"/>
  <c r="S2781" i="1" s="1"/>
  <c r="S2782" i="1" s="1"/>
  <c r="S2783" i="1" s="1"/>
  <c r="S2784" i="1" s="1"/>
  <c r="S2785" i="1" s="1"/>
  <c r="S2786" i="1" s="1"/>
  <c r="S2787" i="1" s="1"/>
  <c r="S2788" i="1" s="1"/>
  <c r="S2789" i="1" s="1"/>
  <c r="S2790" i="1" s="1"/>
  <c r="S2791" i="1" s="1"/>
  <c r="S2792" i="1" s="1"/>
  <c r="S2793" i="1" s="1"/>
  <c r="S2794" i="1" s="1"/>
  <c r="S2795" i="1" s="1"/>
  <c r="S2796" i="1" s="1"/>
  <c r="S2797" i="1" s="1"/>
  <c r="S2798" i="1" s="1"/>
  <c r="S2799" i="1" s="1"/>
  <c r="S2800" i="1" s="1"/>
  <c r="S2801" i="1" s="1"/>
  <c r="S2802" i="1" s="1"/>
  <c r="S2803" i="1" s="1"/>
  <c r="S2804" i="1" s="1"/>
  <c r="S2805" i="1" s="1"/>
  <c r="S2806" i="1" s="1"/>
  <c r="S2807" i="1" s="1"/>
  <c r="S2808" i="1" s="1"/>
  <c r="S2809" i="1" s="1"/>
  <c r="S2810" i="1" s="1"/>
  <c r="S2811" i="1" s="1"/>
  <c r="S2812" i="1" s="1"/>
  <c r="S2813" i="1" s="1"/>
  <c r="S2814" i="1" s="1"/>
  <c r="S2815" i="1" s="1"/>
  <c r="S2816" i="1" s="1"/>
  <c r="S2817" i="1" s="1"/>
  <c r="S2818" i="1" s="1"/>
  <c r="S2819" i="1" s="1"/>
  <c r="S2820" i="1" s="1"/>
  <c r="S2821" i="1" s="1"/>
  <c r="S2822" i="1" s="1"/>
  <c r="S2823" i="1" s="1"/>
  <c r="S2824" i="1" s="1"/>
  <c r="S2825" i="1" s="1"/>
  <c r="S2826" i="1" s="1"/>
  <c r="S2827" i="1" s="1"/>
  <c r="S2828" i="1" s="1"/>
  <c r="S2829" i="1" s="1"/>
  <c r="S2830" i="1" s="1"/>
  <c r="S2831" i="1" s="1"/>
  <c r="S2832" i="1" s="1"/>
  <c r="S2833" i="1" s="1"/>
  <c r="S2834" i="1" s="1"/>
  <c r="S2835" i="1" s="1"/>
  <c r="S2836" i="1" s="1"/>
  <c r="S2837" i="1" s="1"/>
  <c r="S2838" i="1" s="1"/>
  <c r="S2839" i="1" s="1"/>
  <c r="S2840" i="1" s="1"/>
  <c r="S2841" i="1" s="1"/>
  <c r="S2842" i="1" s="1"/>
  <c r="S2843" i="1" s="1"/>
  <c r="S2844" i="1" s="1"/>
  <c r="S2845" i="1" s="1"/>
  <c r="S2846" i="1" s="1"/>
  <c r="S2847" i="1" s="1"/>
  <c r="S2848" i="1" s="1"/>
  <c r="S2849" i="1" s="1"/>
  <c r="S2850" i="1" s="1"/>
  <c r="S2851" i="1" s="1"/>
  <c r="S2852" i="1" s="1"/>
  <c r="S2853" i="1" s="1"/>
  <c r="S2854" i="1" s="1"/>
  <c r="S2855" i="1" s="1"/>
  <c r="S2856" i="1" s="1"/>
  <c r="S2857" i="1" s="1"/>
  <c r="S2858" i="1" s="1"/>
  <c r="S2859" i="1" s="1"/>
  <c r="S2860" i="1" s="1"/>
  <c r="S2861" i="1" s="1"/>
  <c r="S2862" i="1" s="1"/>
  <c r="S2863" i="1" s="1"/>
  <c r="S2864" i="1" s="1"/>
  <c r="S2865" i="1" s="1"/>
  <c r="S2866" i="1" s="1"/>
  <c r="S2867" i="1" s="1"/>
  <c r="S2868" i="1" s="1"/>
  <c r="S2869" i="1" s="1"/>
  <c r="S2870" i="1" s="1"/>
  <c r="S2871" i="1" s="1"/>
  <c r="S2872" i="1" s="1"/>
  <c r="S2873" i="1" s="1"/>
  <c r="S2874" i="1" s="1"/>
  <c r="S2875" i="1" s="1"/>
  <c r="S2876" i="1" s="1"/>
  <c r="S2877" i="1" s="1"/>
  <c r="S2878" i="1" s="1"/>
  <c r="S2879" i="1" s="1"/>
  <c r="S2880" i="1" s="1"/>
  <c r="S2881" i="1" s="1"/>
  <c r="S2882" i="1" s="1"/>
  <c r="S2883" i="1" s="1"/>
  <c r="S2884" i="1" s="1"/>
  <c r="S2885" i="1" s="1"/>
  <c r="S2886" i="1" s="1"/>
  <c r="S2887" i="1" s="1"/>
  <c r="S2888" i="1" s="1"/>
  <c r="S2889" i="1" s="1"/>
  <c r="S2890" i="1" s="1"/>
  <c r="S2891" i="1" s="1"/>
  <c r="S2892" i="1" s="1"/>
  <c r="S2893" i="1" s="1"/>
  <c r="S2894" i="1" s="1"/>
  <c r="S2895" i="1" s="1"/>
  <c r="S2896" i="1" s="1"/>
  <c r="S2897" i="1" s="1"/>
  <c r="S2898" i="1" s="1"/>
  <c r="S2899" i="1" s="1"/>
  <c r="S2900" i="1" s="1"/>
  <c r="S2901" i="1" s="1"/>
  <c r="S2902" i="1" s="1"/>
  <c r="S2903" i="1" s="1"/>
  <c r="S2904" i="1" s="1"/>
  <c r="S2905" i="1" s="1"/>
  <c r="S2906" i="1" s="1"/>
  <c r="S2907" i="1" s="1"/>
  <c r="S2908" i="1" s="1"/>
  <c r="S2909" i="1" s="1"/>
  <c r="S2910" i="1" s="1"/>
  <c r="S2911" i="1" s="1"/>
  <c r="S2912" i="1" s="1"/>
  <c r="S2913" i="1" s="1"/>
  <c r="S2914" i="1" s="1"/>
  <c r="S2915" i="1" s="1"/>
  <c r="S2916" i="1" s="1"/>
  <c r="S2917" i="1" s="1"/>
  <c r="S2918" i="1" s="1"/>
  <c r="S2919" i="1" s="1"/>
  <c r="S2920" i="1" s="1"/>
  <c r="S2921" i="1" s="1"/>
  <c r="S2922" i="1" s="1"/>
  <c r="S2923" i="1" s="1"/>
  <c r="S2924" i="1" s="1"/>
  <c r="S2925" i="1" s="1"/>
  <c r="S2926" i="1" s="1"/>
  <c r="S2927" i="1" s="1"/>
  <c r="S2928" i="1" s="1"/>
  <c r="S2929" i="1" s="1"/>
  <c r="S2930" i="1" s="1"/>
  <c r="S2931" i="1" s="1"/>
  <c r="S2932" i="1" s="1"/>
  <c r="S2933" i="1" s="1"/>
  <c r="S2934" i="1" s="1"/>
  <c r="S2935" i="1" s="1"/>
  <c r="S2936" i="1" s="1"/>
  <c r="S2937" i="1" s="1"/>
  <c r="S2938" i="1" s="1"/>
  <c r="S2939" i="1" s="1"/>
  <c r="S2940" i="1" s="1"/>
  <c r="S2941" i="1" s="1"/>
  <c r="S2942" i="1" s="1"/>
  <c r="S2943" i="1" s="1"/>
  <c r="S2944" i="1" s="1"/>
  <c r="S2945" i="1" s="1"/>
  <c r="S2946" i="1" s="1"/>
  <c r="S2947" i="1" s="1"/>
  <c r="S2948" i="1" s="1"/>
  <c r="S2949" i="1" s="1"/>
  <c r="S2950" i="1" s="1"/>
  <c r="S2951" i="1" s="1"/>
  <c r="S2952" i="1" s="1"/>
  <c r="S2953" i="1" s="1"/>
  <c r="S2954" i="1" s="1"/>
  <c r="S2955" i="1" s="1"/>
  <c r="S2956" i="1" s="1"/>
  <c r="S2957" i="1" s="1"/>
  <c r="S2958" i="1" s="1"/>
  <c r="S2959" i="1" s="1"/>
  <c r="S2960" i="1" s="1"/>
  <c r="S2961" i="1" s="1"/>
  <c r="S2962" i="1" s="1"/>
  <c r="S2963" i="1" s="1"/>
  <c r="S2964" i="1" s="1"/>
  <c r="S2965" i="1" s="1"/>
  <c r="S2966" i="1" s="1"/>
  <c r="S2967" i="1" s="1"/>
  <c r="S2968" i="1" s="1"/>
  <c r="S2969" i="1" s="1"/>
  <c r="S2970" i="1" s="1"/>
  <c r="S2971" i="1" s="1"/>
  <c r="S2972" i="1" s="1"/>
  <c r="S2973" i="1" s="1"/>
  <c r="S2974" i="1" s="1"/>
  <c r="S2975" i="1" s="1"/>
  <c r="S2976" i="1" s="1"/>
  <c r="S2977" i="1" s="1"/>
  <c r="S2978" i="1" s="1"/>
  <c r="S2979" i="1" s="1"/>
  <c r="S2980" i="1" s="1"/>
  <c r="S2981" i="1" s="1"/>
  <c r="S2982" i="1" s="1"/>
  <c r="S2983" i="1" s="1"/>
  <c r="S2984" i="1" s="1"/>
  <c r="S2985" i="1" s="1"/>
  <c r="S2986" i="1" s="1"/>
  <c r="S2987" i="1" s="1"/>
  <c r="S2988" i="1" s="1"/>
  <c r="S2989" i="1" s="1"/>
  <c r="S2990" i="1" s="1"/>
  <c r="S2991" i="1" s="1"/>
  <c r="S2992" i="1" s="1"/>
  <c r="S2993" i="1" s="1"/>
  <c r="S2994" i="1" s="1"/>
  <c r="S2995" i="1" s="1"/>
  <c r="S2996" i="1" s="1"/>
  <c r="S2997" i="1" s="1"/>
  <c r="S2998" i="1" s="1"/>
  <c r="S2999" i="1" s="1"/>
  <c r="S3000" i="1" s="1"/>
  <c r="S3001" i="1" s="1"/>
  <c r="S3002" i="1" s="1"/>
  <c r="S3003" i="1" s="1"/>
  <c r="S3004" i="1" s="1"/>
  <c r="S3005" i="1" s="1"/>
  <c r="S3006" i="1" s="1"/>
  <c r="S3007" i="1" s="1"/>
  <c r="S3008" i="1" s="1"/>
  <c r="S3009" i="1" s="1"/>
  <c r="S3010" i="1" s="1"/>
  <c r="S3011" i="1" s="1"/>
  <c r="S3012" i="1" s="1"/>
  <c r="S3013" i="1" s="1"/>
  <c r="S3014" i="1" s="1"/>
  <c r="S3015" i="1" s="1"/>
  <c r="S3016" i="1" s="1"/>
  <c r="S3017" i="1" s="1"/>
  <c r="S3018" i="1" s="1"/>
  <c r="S3019" i="1" s="1"/>
  <c r="S3020" i="1" s="1"/>
  <c r="S3021" i="1" s="1"/>
  <c r="S3022" i="1" s="1"/>
  <c r="S3023" i="1" s="1"/>
  <c r="S3024" i="1" s="1"/>
  <c r="G6" i="1"/>
  <c r="G5" i="1"/>
  <c r="S5" i="1" s="1"/>
</calcChain>
</file>

<file path=xl/sharedStrings.xml><?xml version="1.0" encoding="utf-8"?>
<sst xmlns="http://schemas.openxmlformats.org/spreadsheetml/2006/main" count="28" uniqueCount="28">
  <si>
    <t>Moving Average (SMA)</t>
  </si>
  <si>
    <t>Exponential Moving Average (EMA)</t>
  </si>
  <si>
    <t>Date</t>
  </si>
  <si>
    <t>PX_OPEN</t>
  </si>
  <si>
    <t>PX_HIGH</t>
  </si>
  <si>
    <t>PX_LOW</t>
  </si>
  <si>
    <t>PX_LAST</t>
  </si>
  <si>
    <t>Average 3</t>
  </si>
  <si>
    <t>Average5</t>
  </si>
  <si>
    <t>Average 9</t>
  </si>
  <si>
    <t>Average 10</t>
  </si>
  <si>
    <t>Average 12</t>
  </si>
  <si>
    <t>Average 15</t>
  </si>
  <si>
    <t>Average 20</t>
  </si>
  <si>
    <t>Average 26</t>
  </si>
  <si>
    <t>Average 30</t>
  </si>
  <si>
    <t>Average50</t>
  </si>
  <si>
    <t>Average 100</t>
  </si>
  <si>
    <t>Average 200</t>
  </si>
  <si>
    <t>EMA 3</t>
  </si>
  <si>
    <t>EMA 9</t>
  </si>
  <si>
    <t>EMA 15</t>
  </si>
  <si>
    <t>EMA 26</t>
  </si>
  <si>
    <t>Mini FIB</t>
  </si>
  <si>
    <t>Volume</t>
  </si>
  <si>
    <t xml:space="preserve">L'autore del file non sarà mai responsabile per errori, inesattezze o qualsiasi danno causato dal malfunzionamento del file stesso. </t>
  </si>
  <si>
    <t>Il file deve essere utilizzato esclusivamente per scopi didattici. Anche se costruito con impegno e professionalità sei tenuto a controllare la correttezza dei dati</t>
  </si>
  <si>
    <t>Tieni presente che il trading  è un'attività che presenta forti rischi di perdite economiche. Dovrai usare il file solo per scopi didattici.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</si>
</sst>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14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14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ont="1" applyFill="1" applyBorder="1"/>
    <xf numFmtId="14" fontId="0" fillId="0" borderId="0" xfId="0" applyNumberFormat="1"/>
    <xf numFmtId="0" fontId="0" fillId="3" borderId="4" xfId="0" applyFont="1" applyFill="1" applyBorder="1"/>
    <xf numFmtId="0" fontId="0" fillId="3" borderId="5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4" fontId="1" fillId="2" borderId="0" xfId="0" applyNumberFormat="1" applyFont="1" applyFill="1" applyBorder="1"/>
    <xf numFmtId="0" fontId="3" fillId="3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24"/>
  <sheetViews>
    <sheetView tabSelected="1" workbookViewId="0">
      <selection activeCell="P10" sqref="P10"/>
    </sheetView>
  </sheetViews>
  <sheetFormatPr defaultColWidth="0" defaultRowHeight="15" x14ac:dyDescent="0.25"/>
  <cols>
    <col min="1" max="1" width="11.7109375" style="1" customWidth="1"/>
    <col min="2" max="5" width="10.28515625" style="2" customWidth="1"/>
    <col min="6" max="6" width="12.5703125" style="2" customWidth="1"/>
    <col min="7" max="7" width="12.5703125" style="3" customWidth="1"/>
    <col min="8" max="17" width="12.5703125" style="2" customWidth="1"/>
    <col min="18" max="18" width="14.140625" style="4" customWidth="1"/>
    <col min="19" max="19" width="14.140625" style="2" customWidth="1"/>
    <col min="20" max="21" width="12.5703125" style="2" customWidth="1"/>
    <col min="22" max="22" width="12.5703125" style="4" customWidth="1"/>
    <col min="23" max="16384" width="9.140625" hidden="1"/>
  </cols>
  <sheetData>
    <row r="1" spans="1:22" ht="15.75" x14ac:dyDescent="0.25">
      <c r="A1" s="5" t="s">
        <v>23</v>
      </c>
      <c r="B1" s="6"/>
      <c r="C1" s="6"/>
      <c r="D1" s="6"/>
      <c r="E1" s="6"/>
      <c r="F1" s="6"/>
      <c r="G1" s="7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6" t="s">
        <v>1</v>
      </c>
      <c r="T1" s="6"/>
      <c r="U1" s="6"/>
      <c r="V1" s="8"/>
    </row>
    <row r="2" spans="1:22" x14ac:dyDescent="0.25">
      <c r="A2" s="19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24</v>
      </c>
      <c r="G2" s="17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8" t="s">
        <v>18</v>
      </c>
      <c r="S2" s="16" t="s">
        <v>19</v>
      </c>
      <c r="T2" s="16" t="s">
        <v>20</v>
      </c>
      <c r="U2" s="16" t="s">
        <v>21</v>
      </c>
      <c r="V2" s="16" t="s">
        <v>22</v>
      </c>
    </row>
    <row r="3" spans="1:22" s="11" customFormat="1" x14ac:dyDescent="0.25">
      <c r="A3" s="13">
        <v>37977</v>
      </c>
      <c r="B3">
        <v>27378</v>
      </c>
      <c r="C3">
        <v>27378</v>
      </c>
      <c r="D3">
        <v>26874</v>
      </c>
      <c r="E3">
        <v>26884</v>
      </c>
      <c r="F3">
        <v>0</v>
      </c>
      <c r="G3" s="14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2"/>
      <c r="T3" s="12"/>
      <c r="U3" s="12"/>
      <c r="V3" s="12"/>
    </row>
    <row r="4" spans="1:22" s="11" customFormat="1" x14ac:dyDescent="0.25">
      <c r="A4" s="13">
        <v>37978</v>
      </c>
      <c r="B4">
        <v>26884</v>
      </c>
      <c r="C4">
        <v>26930</v>
      </c>
      <c r="D4">
        <v>26754</v>
      </c>
      <c r="E4">
        <v>26856</v>
      </c>
      <c r="F4">
        <v>0</v>
      </c>
      <c r="G4" s="14"/>
      <c r="H4" s="12"/>
      <c r="I4" s="12"/>
      <c r="J4" s="12"/>
      <c r="K4" s="12"/>
      <c r="L4" s="12"/>
      <c r="M4" s="12"/>
      <c r="N4" s="12"/>
      <c r="O4" s="12"/>
      <c r="P4" s="12"/>
      <c r="Q4" s="12"/>
      <c r="R4" s="15"/>
      <c r="S4" s="12"/>
      <c r="T4" s="12"/>
      <c r="U4" s="12"/>
      <c r="V4" s="12"/>
    </row>
    <row r="5" spans="1:22" s="11" customFormat="1" x14ac:dyDescent="0.25">
      <c r="A5" s="13">
        <v>37984</v>
      </c>
      <c r="B5">
        <v>26855</v>
      </c>
      <c r="C5">
        <v>27023</v>
      </c>
      <c r="D5">
        <v>26815</v>
      </c>
      <c r="E5">
        <v>27020</v>
      </c>
      <c r="F5">
        <v>0</v>
      </c>
      <c r="G5" s="14">
        <f>AVERAGE(E3:E5)</f>
        <v>26920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5"/>
      <c r="S5" s="12">
        <f>G5</f>
        <v>26920</v>
      </c>
      <c r="T5" s="12"/>
      <c r="U5" s="12"/>
      <c r="V5" s="12"/>
    </row>
    <row r="6" spans="1:22" s="11" customFormat="1" x14ac:dyDescent="0.25">
      <c r="A6" s="13">
        <v>37985</v>
      </c>
      <c r="B6">
        <v>27020</v>
      </c>
      <c r="C6">
        <v>27197</v>
      </c>
      <c r="D6">
        <v>26887</v>
      </c>
      <c r="E6">
        <v>26887</v>
      </c>
      <c r="F6">
        <v>0</v>
      </c>
      <c r="G6" s="14">
        <f t="shared" ref="G6:G69" si="0">AVERAGE(E4:E6)</f>
        <v>26921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5"/>
      <c r="S6" s="12">
        <f>(E6-S5)*(2/(3+1))+S5</f>
        <v>26903.5</v>
      </c>
      <c r="T6" s="12"/>
      <c r="U6" s="12"/>
      <c r="V6" s="12"/>
    </row>
    <row r="7" spans="1:22" s="11" customFormat="1" x14ac:dyDescent="0.25">
      <c r="A7" s="13">
        <v>37988</v>
      </c>
      <c r="B7">
        <v>26887</v>
      </c>
      <c r="C7">
        <v>27384</v>
      </c>
      <c r="D7">
        <v>26887</v>
      </c>
      <c r="E7">
        <v>27384</v>
      </c>
      <c r="F7">
        <v>0</v>
      </c>
      <c r="G7" s="14">
        <f t="shared" si="0"/>
        <v>27097</v>
      </c>
      <c r="H7" s="12">
        <f>AVERAGE(E3:E7)</f>
        <v>27006.2</v>
      </c>
      <c r="I7" s="12"/>
      <c r="J7" s="12"/>
      <c r="K7" s="12"/>
      <c r="L7" s="12"/>
      <c r="M7" s="12"/>
      <c r="N7" s="12"/>
      <c r="O7" s="12"/>
      <c r="P7" s="12"/>
      <c r="Q7" s="12"/>
      <c r="R7" s="15"/>
      <c r="S7" s="12">
        <f t="shared" ref="S7:S70" si="1">(E7-S6)*(2/(3+1))+S6</f>
        <v>27143.75</v>
      </c>
      <c r="T7" s="12"/>
      <c r="U7" s="12"/>
      <c r="V7" s="12"/>
    </row>
    <row r="8" spans="1:22" s="11" customFormat="1" x14ac:dyDescent="0.25">
      <c r="A8" s="13">
        <v>37991</v>
      </c>
      <c r="B8">
        <v>27384</v>
      </c>
      <c r="C8">
        <v>27563</v>
      </c>
      <c r="D8">
        <v>27292</v>
      </c>
      <c r="E8">
        <v>27530</v>
      </c>
      <c r="F8">
        <v>0</v>
      </c>
      <c r="G8" s="14">
        <f t="shared" si="0"/>
        <v>27267</v>
      </c>
      <c r="H8" s="12">
        <f t="shared" ref="H8:H71" si="2">AVERAGE(E4:E8)</f>
        <v>27135.4</v>
      </c>
      <c r="I8" s="12"/>
      <c r="J8" s="12"/>
      <c r="K8" s="12"/>
      <c r="L8" s="12"/>
      <c r="M8" s="12"/>
      <c r="N8" s="12"/>
      <c r="O8" s="12"/>
      <c r="P8" s="12"/>
      <c r="Q8" s="12"/>
      <c r="R8" s="15"/>
      <c r="S8" s="12">
        <f t="shared" si="1"/>
        <v>27336.875</v>
      </c>
      <c r="T8" s="12"/>
      <c r="U8" s="12"/>
      <c r="V8" s="12"/>
    </row>
    <row r="9" spans="1:22" s="11" customFormat="1" x14ac:dyDescent="0.25">
      <c r="A9" s="13">
        <v>37992</v>
      </c>
      <c r="B9">
        <v>27530</v>
      </c>
      <c r="C9">
        <v>27662</v>
      </c>
      <c r="D9">
        <v>27421</v>
      </c>
      <c r="E9">
        <v>27652</v>
      </c>
      <c r="F9">
        <v>0</v>
      </c>
      <c r="G9" s="14">
        <f t="shared" si="0"/>
        <v>27522</v>
      </c>
      <c r="H9" s="12">
        <f t="shared" si="2"/>
        <v>27294.6</v>
      </c>
      <c r="I9" s="12"/>
      <c r="J9" s="12"/>
      <c r="K9" s="12"/>
      <c r="L9" s="12"/>
      <c r="M9" s="12"/>
      <c r="N9" s="12"/>
      <c r="O9" s="12"/>
      <c r="P9" s="12"/>
      <c r="Q9" s="12"/>
      <c r="R9" s="15"/>
      <c r="S9" s="12">
        <f t="shared" si="1"/>
        <v>27494.4375</v>
      </c>
      <c r="T9" s="12"/>
      <c r="U9" s="12"/>
      <c r="V9" s="12"/>
    </row>
    <row r="10" spans="1:22" s="11" customFormat="1" x14ac:dyDescent="0.25">
      <c r="A10" s="13">
        <v>37993</v>
      </c>
      <c r="B10">
        <v>27652</v>
      </c>
      <c r="C10">
        <v>27652</v>
      </c>
      <c r="D10">
        <v>27148</v>
      </c>
      <c r="E10">
        <v>27187</v>
      </c>
      <c r="F10">
        <v>0</v>
      </c>
      <c r="G10" s="14">
        <f t="shared" si="0"/>
        <v>27456.333333333332</v>
      </c>
      <c r="H10" s="12">
        <f t="shared" si="2"/>
        <v>27328</v>
      </c>
      <c r="I10" s="12"/>
      <c r="J10" s="12"/>
      <c r="K10" s="12"/>
      <c r="L10" s="12"/>
      <c r="M10" s="12"/>
      <c r="N10" s="12"/>
      <c r="O10" s="12"/>
      <c r="P10" s="12"/>
      <c r="Q10" s="12"/>
      <c r="R10" s="15"/>
      <c r="S10" s="12">
        <f t="shared" si="1"/>
        <v>27340.71875</v>
      </c>
      <c r="T10" s="12"/>
      <c r="U10" s="12"/>
      <c r="V10" s="12"/>
    </row>
    <row r="11" spans="1:22" s="11" customFormat="1" x14ac:dyDescent="0.25">
      <c r="A11" s="13">
        <v>37994</v>
      </c>
      <c r="B11">
        <v>27187</v>
      </c>
      <c r="C11">
        <v>27532</v>
      </c>
      <c r="D11">
        <v>27187</v>
      </c>
      <c r="E11">
        <v>27503</v>
      </c>
      <c r="F11">
        <v>0</v>
      </c>
      <c r="G11" s="14">
        <f t="shared" si="0"/>
        <v>27447.333333333332</v>
      </c>
      <c r="H11" s="12">
        <f t="shared" si="2"/>
        <v>27451.200000000001</v>
      </c>
      <c r="I11" s="12">
        <f>AVERAGE(E3:E11)</f>
        <v>27211.444444444445</v>
      </c>
      <c r="J11" s="12"/>
      <c r="K11" s="12"/>
      <c r="L11" s="12"/>
      <c r="M11" s="12"/>
      <c r="N11" s="12"/>
      <c r="O11" s="12"/>
      <c r="P11" s="12"/>
      <c r="Q11" s="12"/>
      <c r="R11" s="15"/>
      <c r="S11" s="12">
        <f t="shared" si="1"/>
        <v>27421.859375</v>
      </c>
      <c r="T11" s="12">
        <f>I11</f>
        <v>27211.444444444445</v>
      </c>
      <c r="U11" s="12"/>
      <c r="V11" s="12"/>
    </row>
    <row r="12" spans="1:22" s="11" customFormat="1" x14ac:dyDescent="0.25">
      <c r="A12" s="13">
        <v>37995</v>
      </c>
      <c r="B12">
        <v>27503</v>
      </c>
      <c r="C12">
        <v>27636</v>
      </c>
      <c r="D12">
        <v>27218</v>
      </c>
      <c r="E12">
        <v>27441</v>
      </c>
      <c r="F12">
        <v>0</v>
      </c>
      <c r="G12" s="14">
        <f t="shared" si="0"/>
        <v>27377</v>
      </c>
      <c r="H12" s="12">
        <f t="shared" si="2"/>
        <v>27462.6</v>
      </c>
      <c r="I12" s="12">
        <f t="shared" ref="I12:I75" si="3">AVERAGE(E4:E12)</f>
        <v>27273.333333333332</v>
      </c>
      <c r="J12" s="12">
        <f>AVERAGE(E3:E12)</f>
        <v>27234.400000000001</v>
      </c>
      <c r="K12" s="12"/>
      <c r="L12" s="12"/>
      <c r="M12" s="12"/>
      <c r="N12" s="12"/>
      <c r="O12" s="12"/>
      <c r="P12" s="12"/>
      <c r="Q12" s="12"/>
      <c r="R12" s="15"/>
      <c r="S12" s="12">
        <f t="shared" si="1"/>
        <v>27431.4296875</v>
      </c>
      <c r="T12" s="12">
        <f>(E12-T11)*(2/(9+1))+T11</f>
        <v>27257.355555555558</v>
      </c>
      <c r="U12" s="12"/>
      <c r="V12" s="12"/>
    </row>
    <row r="13" spans="1:22" s="11" customFormat="1" x14ac:dyDescent="0.25">
      <c r="A13" s="13">
        <v>37998</v>
      </c>
      <c r="B13">
        <v>27441</v>
      </c>
      <c r="C13">
        <v>27490</v>
      </c>
      <c r="D13">
        <v>27303</v>
      </c>
      <c r="E13">
        <v>27471</v>
      </c>
      <c r="F13">
        <v>0</v>
      </c>
      <c r="G13" s="14">
        <f t="shared" si="0"/>
        <v>27471.666666666668</v>
      </c>
      <c r="H13" s="12">
        <f t="shared" si="2"/>
        <v>27450.799999999999</v>
      </c>
      <c r="I13" s="12">
        <f t="shared" si="3"/>
        <v>27341.666666666668</v>
      </c>
      <c r="J13" s="12">
        <f t="shared" ref="J13:J76" si="4">AVERAGE(E4:E13)</f>
        <v>27293.1</v>
      </c>
      <c r="K13" s="12"/>
      <c r="L13" s="12"/>
      <c r="M13" s="12"/>
      <c r="N13" s="12"/>
      <c r="O13" s="12"/>
      <c r="P13" s="12"/>
      <c r="Q13" s="12"/>
      <c r="R13" s="15"/>
      <c r="S13" s="12">
        <f t="shared" si="1"/>
        <v>27451.21484375</v>
      </c>
      <c r="T13" s="12">
        <f t="shared" ref="T13:T76" si="5">(E13-T12)*(2/(9+1))+T12</f>
        <v>27300.084444444445</v>
      </c>
      <c r="U13" s="12"/>
      <c r="V13" s="12"/>
    </row>
    <row r="14" spans="1:22" s="11" customFormat="1" x14ac:dyDescent="0.25">
      <c r="A14" s="13">
        <v>37999</v>
      </c>
      <c r="B14">
        <v>27471</v>
      </c>
      <c r="C14">
        <v>27674</v>
      </c>
      <c r="D14">
        <v>27368</v>
      </c>
      <c r="E14">
        <v>27393</v>
      </c>
      <c r="F14">
        <v>0</v>
      </c>
      <c r="G14" s="14">
        <f t="shared" si="0"/>
        <v>27435</v>
      </c>
      <c r="H14" s="12">
        <f t="shared" si="2"/>
        <v>27399</v>
      </c>
      <c r="I14" s="12">
        <f t="shared" si="3"/>
        <v>27383.111111111109</v>
      </c>
      <c r="J14" s="12">
        <f t="shared" si="4"/>
        <v>27346.799999999999</v>
      </c>
      <c r="K14" s="12">
        <f>AVERAGE(E3:E14)</f>
        <v>27267.333333333332</v>
      </c>
      <c r="L14" s="12"/>
      <c r="M14" s="12"/>
      <c r="N14" s="12"/>
      <c r="O14" s="12"/>
      <c r="P14" s="12"/>
      <c r="Q14" s="12"/>
      <c r="R14" s="15"/>
      <c r="S14" s="12">
        <f t="shared" si="1"/>
        <v>27422.107421875</v>
      </c>
      <c r="T14" s="12">
        <f t="shared" si="5"/>
        <v>27318.667555555556</v>
      </c>
      <c r="U14" s="12"/>
      <c r="V14" s="12"/>
    </row>
    <row r="15" spans="1:22" s="11" customFormat="1" x14ac:dyDescent="0.25">
      <c r="A15" s="13">
        <v>38000</v>
      </c>
      <c r="B15">
        <v>27393</v>
      </c>
      <c r="C15">
        <v>27686</v>
      </c>
      <c r="D15">
        <v>27391</v>
      </c>
      <c r="E15">
        <v>27631</v>
      </c>
      <c r="F15">
        <v>0</v>
      </c>
      <c r="G15" s="14">
        <f t="shared" si="0"/>
        <v>27498.333333333332</v>
      </c>
      <c r="H15" s="12">
        <f t="shared" si="2"/>
        <v>27487.8</v>
      </c>
      <c r="I15" s="12">
        <f t="shared" si="3"/>
        <v>27465.777777777777</v>
      </c>
      <c r="J15" s="12">
        <f t="shared" si="4"/>
        <v>27407.9</v>
      </c>
      <c r="K15" s="12">
        <f t="shared" ref="K15:K78" si="6">AVERAGE(E4:E15)</f>
        <v>27329.583333333332</v>
      </c>
      <c r="L15" s="12"/>
      <c r="M15" s="12"/>
      <c r="N15" s="12"/>
      <c r="O15" s="12"/>
      <c r="P15" s="12"/>
      <c r="Q15" s="12"/>
      <c r="R15" s="15"/>
      <c r="S15" s="12">
        <f t="shared" si="1"/>
        <v>27526.5537109375</v>
      </c>
      <c r="T15" s="12">
        <f t="shared" si="5"/>
        <v>27381.134044444443</v>
      </c>
      <c r="U15" s="12"/>
      <c r="V15" s="12"/>
    </row>
    <row r="16" spans="1:22" s="11" customFormat="1" x14ac:dyDescent="0.25">
      <c r="A16" s="13">
        <v>38001</v>
      </c>
      <c r="B16">
        <v>27631</v>
      </c>
      <c r="C16">
        <v>27775</v>
      </c>
      <c r="D16">
        <v>27482</v>
      </c>
      <c r="E16">
        <v>27742</v>
      </c>
      <c r="F16">
        <v>0</v>
      </c>
      <c r="G16" s="14">
        <f t="shared" si="0"/>
        <v>27588.666666666668</v>
      </c>
      <c r="H16" s="12">
        <f t="shared" si="2"/>
        <v>27535.599999999999</v>
      </c>
      <c r="I16" s="12">
        <f t="shared" si="3"/>
        <v>27505.555555555555</v>
      </c>
      <c r="J16" s="12">
        <f t="shared" si="4"/>
        <v>27493.4</v>
      </c>
      <c r="K16" s="12">
        <f t="shared" si="6"/>
        <v>27403.416666666668</v>
      </c>
      <c r="L16" s="12"/>
      <c r="M16" s="12"/>
      <c r="N16" s="12"/>
      <c r="O16" s="12"/>
      <c r="P16" s="12"/>
      <c r="Q16" s="12"/>
      <c r="R16" s="15"/>
      <c r="S16" s="12">
        <f t="shared" si="1"/>
        <v>27634.27685546875</v>
      </c>
      <c r="T16" s="12">
        <f t="shared" si="5"/>
        <v>27453.307235555556</v>
      </c>
      <c r="U16" s="12"/>
      <c r="V16" s="12"/>
    </row>
    <row r="17" spans="1:22" s="11" customFormat="1" x14ac:dyDescent="0.25">
      <c r="A17" s="13">
        <v>38002</v>
      </c>
      <c r="B17">
        <v>27742</v>
      </c>
      <c r="C17">
        <v>27967</v>
      </c>
      <c r="D17">
        <v>27742</v>
      </c>
      <c r="E17">
        <v>27861</v>
      </c>
      <c r="F17">
        <v>0</v>
      </c>
      <c r="G17" s="14">
        <f t="shared" si="0"/>
        <v>27744.666666666668</v>
      </c>
      <c r="H17" s="12">
        <f t="shared" si="2"/>
        <v>27619.599999999999</v>
      </c>
      <c r="I17" s="12">
        <f t="shared" si="3"/>
        <v>27542.333333333332</v>
      </c>
      <c r="J17" s="12">
        <f t="shared" si="4"/>
        <v>27541.1</v>
      </c>
      <c r="K17" s="12">
        <f t="shared" si="6"/>
        <v>27473.5</v>
      </c>
      <c r="L17" s="12">
        <f>AVERAGE(E3:E17)</f>
        <v>27362.799999999999</v>
      </c>
      <c r="M17" s="12"/>
      <c r="N17" s="12"/>
      <c r="O17" s="12"/>
      <c r="P17" s="12"/>
      <c r="Q17" s="12"/>
      <c r="R17" s="15"/>
      <c r="S17" s="12">
        <f t="shared" si="1"/>
        <v>27747.638427734375</v>
      </c>
      <c r="T17" s="12">
        <f t="shared" si="5"/>
        <v>27534.845788444443</v>
      </c>
      <c r="U17" s="12">
        <f>L17</f>
        <v>27362.799999999999</v>
      </c>
      <c r="V17" s="12"/>
    </row>
    <row r="18" spans="1:22" s="11" customFormat="1" x14ac:dyDescent="0.25">
      <c r="A18" s="13">
        <v>38005</v>
      </c>
      <c r="B18">
        <v>27861</v>
      </c>
      <c r="C18">
        <v>28143</v>
      </c>
      <c r="D18">
        <v>27861</v>
      </c>
      <c r="E18">
        <v>28133</v>
      </c>
      <c r="F18">
        <v>0</v>
      </c>
      <c r="G18" s="14">
        <f t="shared" si="0"/>
        <v>27912</v>
      </c>
      <c r="H18" s="12">
        <f t="shared" si="2"/>
        <v>27752</v>
      </c>
      <c r="I18" s="12">
        <f t="shared" si="3"/>
        <v>27595.777777777777</v>
      </c>
      <c r="J18" s="12">
        <f t="shared" si="4"/>
        <v>27601.4</v>
      </c>
      <c r="K18" s="12">
        <f t="shared" si="6"/>
        <v>27577.333333333332</v>
      </c>
      <c r="L18" s="12">
        <f t="shared" ref="L18:L81" si="7">AVERAGE(E4:E18)</f>
        <v>27446.066666666666</v>
      </c>
      <c r="M18" s="12"/>
      <c r="N18" s="12"/>
      <c r="O18" s="12"/>
      <c r="P18" s="12"/>
      <c r="Q18" s="12"/>
      <c r="R18" s="15"/>
      <c r="S18" s="12">
        <f t="shared" si="1"/>
        <v>27940.319213867188</v>
      </c>
      <c r="T18" s="12">
        <f t="shared" si="5"/>
        <v>27654.476630755555</v>
      </c>
      <c r="U18" s="12">
        <f t="shared" ref="U18:U81" si="8">(E18-U17)*(2/(15+1))+U17</f>
        <v>27459.075000000001</v>
      </c>
      <c r="V18" s="12"/>
    </row>
    <row r="19" spans="1:22" s="11" customFormat="1" x14ac:dyDescent="0.25">
      <c r="A19" s="13">
        <v>38006</v>
      </c>
      <c r="B19">
        <v>28133</v>
      </c>
      <c r="C19">
        <v>28259</v>
      </c>
      <c r="D19">
        <v>28015</v>
      </c>
      <c r="E19">
        <v>28040</v>
      </c>
      <c r="F19">
        <v>0</v>
      </c>
      <c r="G19" s="14">
        <f t="shared" si="0"/>
        <v>28011.333333333332</v>
      </c>
      <c r="H19" s="12">
        <f t="shared" si="2"/>
        <v>27881.4</v>
      </c>
      <c r="I19" s="12">
        <f t="shared" si="3"/>
        <v>27690.555555555555</v>
      </c>
      <c r="J19" s="12">
        <f t="shared" si="4"/>
        <v>27640.2</v>
      </c>
      <c r="K19" s="12">
        <f t="shared" si="6"/>
        <v>27632</v>
      </c>
      <c r="L19" s="12">
        <f t="shared" si="7"/>
        <v>27525</v>
      </c>
      <c r="M19" s="12"/>
      <c r="N19" s="12"/>
      <c r="O19" s="12"/>
      <c r="P19" s="12"/>
      <c r="Q19" s="12"/>
      <c r="R19" s="15"/>
      <c r="S19" s="12">
        <f t="shared" si="1"/>
        <v>27990.159606933594</v>
      </c>
      <c r="T19" s="12">
        <f t="shared" si="5"/>
        <v>27731.581304604442</v>
      </c>
      <c r="U19" s="12">
        <f t="shared" si="8"/>
        <v>27531.690624999999</v>
      </c>
      <c r="V19" s="12"/>
    </row>
    <row r="20" spans="1:22" s="11" customFormat="1" x14ac:dyDescent="0.25">
      <c r="A20" s="13">
        <v>38007</v>
      </c>
      <c r="B20">
        <v>28040</v>
      </c>
      <c r="C20">
        <v>28158</v>
      </c>
      <c r="D20">
        <v>27993</v>
      </c>
      <c r="E20">
        <v>28137</v>
      </c>
      <c r="F20">
        <v>0</v>
      </c>
      <c r="G20" s="14">
        <f t="shared" si="0"/>
        <v>28103.333333333332</v>
      </c>
      <c r="H20" s="12">
        <f t="shared" si="2"/>
        <v>27982.6</v>
      </c>
      <c r="I20" s="12">
        <f t="shared" si="3"/>
        <v>27761</v>
      </c>
      <c r="J20" s="12">
        <f t="shared" si="4"/>
        <v>27735.200000000001</v>
      </c>
      <c r="K20" s="12">
        <f t="shared" si="6"/>
        <v>27682.583333333332</v>
      </c>
      <c r="L20" s="12">
        <f t="shared" si="7"/>
        <v>27599.466666666667</v>
      </c>
      <c r="M20" s="12"/>
      <c r="N20" s="12"/>
      <c r="O20" s="12"/>
      <c r="P20" s="12"/>
      <c r="Q20" s="12"/>
      <c r="R20" s="15"/>
      <c r="S20" s="12">
        <f t="shared" si="1"/>
        <v>28063.579803466797</v>
      </c>
      <c r="T20" s="12">
        <f t="shared" si="5"/>
        <v>27812.665043683555</v>
      </c>
      <c r="U20" s="12">
        <f t="shared" si="8"/>
        <v>27607.354296875001</v>
      </c>
      <c r="V20" s="12"/>
    </row>
    <row r="21" spans="1:22" s="11" customFormat="1" x14ac:dyDescent="0.25">
      <c r="A21" s="13">
        <v>38008</v>
      </c>
      <c r="B21">
        <v>28137</v>
      </c>
      <c r="C21">
        <v>28243</v>
      </c>
      <c r="D21">
        <v>27976</v>
      </c>
      <c r="E21">
        <v>28095</v>
      </c>
      <c r="F21">
        <v>0</v>
      </c>
      <c r="G21" s="14">
        <f t="shared" si="0"/>
        <v>28090.666666666668</v>
      </c>
      <c r="H21" s="12">
        <f t="shared" si="2"/>
        <v>28053.200000000001</v>
      </c>
      <c r="I21" s="12">
        <f t="shared" si="3"/>
        <v>27833.666666666668</v>
      </c>
      <c r="J21" s="12">
        <f t="shared" si="4"/>
        <v>27794.400000000001</v>
      </c>
      <c r="K21" s="12">
        <f t="shared" si="6"/>
        <v>27719.5</v>
      </c>
      <c r="L21" s="12">
        <f t="shared" si="7"/>
        <v>27680</v>
      </c>
      <c r="M21" s="12"/>
      <c r="N21" s="12"/>
      <c r="O21" s="12"/>
      <c r="P21" s="12"/>
      <c r="Q21" s="12"/>
      <c r="R21" s="15"/>
      <c r="S21" s="12">
        <f t="shared" si="1"/>
        <v>28079.289901733398</v>
      </c>
      <c r="T21" s="12">
        <f t="shared" si="5"/>
        <v>27869.132034946844</v>
      </c>
      <c r="U21" s="12">
        <f t="shared" si="8"/>
        <v>27668.310009765624</v>
      </c>
      <c r="V21" s="12"/>
    </row>
    <row r="22" spans="1:22" s="11" customFormat="1" x14ac:dyDescent="0.25">
      <c r="A22" s="13">
        <v>38009</v>
      </c>
      <c r="B22">
        <v>28095</v>
      </c>
      <c r="C22">
        <v>28238</v>
      </c>
      <c r="D22">
        <v>28036</v>
      </c>
      <c r="E22">
        <v>28130</v>
      </c>
      <c r="F22">
        <v>0</v>
      </c>
      <c r="G22" s="14">
        <f t="shared" si="0"/>
        <v>28120.666666666668</v>
      </c>
      <c r="H22" s="12">
        <f t="shared" si="2"/>
        <v>28107</v>
      </c>
      <c r="I22" s="12">
        <f t="shared" si="3"/>
        <v>27906.888888888891</v>
      </c>
      <c r="J22" s="12">
        <f t="shared" si="4"/>
        <v>27863.3</v>
      </c>
      <c r="K22" s="12">
        <f t="shared" si="6"/>
        <v>27798.083333333332</v>
      </c>
      <c r="L22" s="12">
        <f t="shared" si="7"/>
        <v>27729.733333333334</v>
      </c>
      <c r="M22" s="12">
        <f>AVERAGE(E3:E22)</f>
        <v>27548.85</v>
      </c>
      <c r="N22" s="12"/>
      <c r="O22" s="12"/>
      <c r="P22" s="12"/>
      <c r="Q22" s="12"/>
      <c r="R22" s="15"/>
      <c r="S22" s="12">
        <f t="shared" si="1"/>
        <v>28104.644950866699</v>
      </c>
      <c r="T22" s="12">
        <f t="shared" si="5"/>
        <v>27921.305627957474</v>
      </c>
      <c r="U22" s="12">
        <f t="shared" si="8"/>
        <v>27726.021258544923</v>
      </c>
      <c r="V22" s="12"/>
    </row>
    <row r="23" spans="1:22" s="11" customFormat="1" x14ac:dyDescent="0.25">
      <c r="A23" s="13">
        <v>38012</v>
      </c>
      <c r="B23">
        <v>28130</v>
      </c>
      <c r="C23">
        <v>28148</v>
      </c>
      <c r="D23">
        <v>27998</v>
      </c>
      <c r="E23">
        <v>28114</v>
      </c>
      <c r="F23">
        <v>0</v>
      </c>
      <c r="G23" s="14">
        <f t="shared" si="0"/>
        <v>28113</v>
      </c>
      <c r="H23" s="12">
        <f t="shared" si="2"/>
        <v>28103.200000000001</v>
      </c>
      <c r="I23" s="12">
        <f t="shared" si="3"/>
        <v>27987</v>
      </c>
      <c r="J23" s="12">
        <f t="shared" si="4"/>
        <v>27927.599999999999</v>
      </c>
      <c r="K23" s="12">
        <f t="shared" si="6"/>
        <v>27849</v>
      </c>
      <c r="L23" s="12">
        <f t="shared" si="7"/>
        <v>27768.666666666668</v>
      </c>
      <c r="M23" s="12">
        <f t="shared" ref="M23:M86" si="9">AVERAGE(E4:E23)</f>
        <v>27610.35</v>
      </c>
      <c r="N23" s="12"/>
      <c r="O23" s="12"/>
      <c r="P23" s="12"/>
      <c r="Q23" s="12"/>
      <c r="R23" s="15"/>
      <c r="S23" s="12">
        <f t="shared" si="1"/>
        <v>28109.32247543335</v>
      </c>
      <c r="T23" s="12">
        <f t="shared" si="5"/>
        <v>27959.844502365981</v>
      </c>
      <c r="U23" s="12">
        <f t="shared" si="8"/>
        <v>27774.518601226806</v>
      </c>
      <c r="V23" s="12"/>
    </row>
    <row r="24" spans="1:22" s="11" customFormat="1" x14ac:dyDescent="0.25">
      <c r="A24" s="13">
        <v>38013</v>
      </c>
      <c r="B24">
        <v>28114</v>
      </c>
      <c r="C24">
        <v>28240</v>
      </c>
      <c r="D24">
        <v>28114</v>
      </c>
      <c r="E24">
        <v>28240</v>
      </c>
      <c r="F24">
        <v>0</v>
      </c>
      <c r="G24" s="14">
        <f t="shared" si="0"/>
        <v>28161.333333333332</v>
      </c>
      <c r="H24" s="12">
        <f t="shared" si="2"/>
        <v>28143.200000000001</v>
      </c>
      <c r="I24" s="12">
        <f t="shared" si="3"/>
        <v>28054.666666666668</v>
      </c>
      <c r="J24" s="12">
        <f t="shared" si="4"/>
        <v>28012.3</v>
      </c>
      <c r="K24" s="12">
        <f t="shared" si="6"/>
        <v>27915.583333333332</v>
      </c>
      <c r="L24" s="12">
        <f t="shared" si="7"/>
        <v>27807.866666666665</v>
      </c>
      <c r="M24" s="12">
        <f t="shared" si="9"/>
        <v>27679.55</v>
      </c>
      <c r="N24" s="12"/>
      <c r="O24" s="12"/>
      <c r="P24" s="12"/>
      <c r="Q24" s="12"/>
      <c r="R24" s="15"/>
      <c r="S24" s="12">
        <f t="shared" si="1"/>
        <v>28174.661237716675</v>
      </c>
      <c r="T24" s="12">
        <f t="shared" si="5"/>
        <v>28015.875601892785</v>
      </c>
      <c r="U24" s="12">
        <f t="shared" si="8"/>
        <v>27832.703776073457</v>
      </c>
      <c r="V24" s="12"/>
    </row>
    <row r="25" spans="1:22" s="11" customFormat="1" x14ac:dyDescent="0.25">
      <c r="A25" s="13">
        <v>38014</v>
      </c>
      <c r="B25">
        <v>28240</v>
      </c>
      <c r="C25">
        <v>28329</v>
      </c>
      <c r="D25">
        <v>28116</v>
      </c>
      <c r="E25">
        <v>28308</v>
      </c>
      <c r="F25">
        <v>0</v>
      </c>
      <c r="G25" s="14">
        <f t="shared" si="0"/>
        <v>28220.666666666668</v>
      </c>
      <c r="H25" s="12">
        <f t="shared" si="2"/>
        <v>28177.4</v>
      </c>
      <c r="I25" s="12">
        <f t="shared" si="3"/>
        <v>28117.555555555555</v>
      </c>
      <c r="J25" s="12">
        <f t="shared" si="4"/>
        <v>28080</v>
      </c>
      <c r="K25" s="12">
        <f t="shared" si="6"/>
        <v>27985.333333333332</v>
      </c>
      <c r="L25" s="12">
        <f t="shared" si="7"/>
        <v>27882.6</v>
      </c>
      <c r="M25" s="12">
        <f t="shared" si="9"/>
        <v>27743.95</v>
      </c>
      <c r="N25" s="12"/>
      <c r="O25" s="12"/>
      <c r="P25" s="12"/>
      <c r="Q25" s="12"/>
      <c r="R25" s="15"/>
      <c r="S25" s="12">
        <f t="shared" si="1"/>
        <v>28241.330618858337</v>
      </c>
      <c r="T25" s="12">
        <f t="shared" si="5"/>
        <v>28074.300481514227</v>
      </c>
      <c r="U25" s="12">
        <f t="shared" si="8"/>
        <v>27892.115804064273</v>
      </c>
      <c r="V25" s="12"/>
    </row>
    <row r="26" spans="1:22" s="11" customFormat="1" x14ac:dyDescent="0.25">
      <c r="A26" s="13">
        <v>38015</v>
      </c>
      <c r="B26">
        <v>28308</v>
      </c>
      <c r="C26">
        <v>28308</v>
      </c>
      <c r="D26">
        <v>28012</v>
      </c>
      <c r="E26">
        <v>28033</v>
      </c>
      <c r="F26">
        <v>0</v>
      </c>
      <c r="G26" s="14">
        <f t="shared" si="0"/>
        <v>28193.666666666668</v>
      </c>
      <c r="H26" s="12">
        <f t="shared" si="2"/>
        <v>28165</v>
      </c>
      <c r="I26" s="12">
        <f t="shared" si="3"/>
        <v>28136.666666666668</v>
      </c>
      <c r="J26" s="12">
        <f t="shared" si="4"/>
        <v>28109.1</v>
      </c>
      <c r="K26" s="12">
        <f t="shared" si="6"/>
        <v>28038.666666666668</v>
      </c>
      <c r="L26" s="12">
        <f t="shared" si="7"/>
        <v>27917.933333333334</v>
      </c>
      <c r="M26" s="12">
        <f t="shared" si="9"/>
        <v>27801.25</v>
      </c>
      <c r="N26" s="12"/>
      <c r="O26" s="12"/>
      <c r="P26" s="12"/>
      <c r="Q26" s="12"/>
      <c r="R26" s="15"/>
      <c r="S26" s="12">
        <f t="shared" si="1"/>
        <v>28137.165309429169</v>
      </c>
      <c r="T26" s="12">
        <f t="shared" si="5"/>
        <v>28066.040385211381</v>
      </c>
      <c r="U26" s="12">
        <f t="shared" si="8"/>
        <v>27909.72632855624</v>
      </c>
      <c r="V26" s="12"/>
    </row>
    <row r="27" spans="1:22" s="11" customFormat="1" x14ac:dyDescent="0.25">
      <c r="A27" s="13">
        <v>38016</v>
      </c>
      <c r="B27">
        <v>28033</v>
      </c>
      <c r="C27">
        <v>28104</v>
      </c>
      <c r="D27">
        <v>27712</v>
      </c>
      <c r="E27">
        <v>27774</v>
      </c>
      <c r="F27">
        <v>0</v>
      </c>
      <c r="G27" s="14">
        <f t="shared" si="0"/>
        <v>28038.333333333332</v>
      </c>
      <c r="H27" s="12">
        <f t="shared" si="2"/>
        <v>28093.8</v>
      </c>
      <c r="I27" s="12">
        <f t="shared" si="3"/>
        <v>28096.777777777777</v>
      </c>
      <c r="J27" s="12">
        <f t="shared" si="4"/>
        <v>28100.400000000001</v>
      </c>
      <c r="K27" s="12">
        <f t="shared" si="6"/>
        <v>28050.583333333332</v>
      </c>
      <c r="L27" s="12">
        <f t="shared" si="7"/>
        <v>27940.133333333335</v>
      </c>
      <c r="M27" s="12">
        <f t="shared" si="9"/>
        <v>27820.75</v>
      </c>
      <c r="N27" s="12"/>
      <c r="O27" s="12"/>
      <c r="P27" s="12"/>
      <c r="Q27" s="12"/>
      <c r="R27" s="15"/>
      <c r="S27" s="12">
        <f t="shared" si="1"/>
        <v>27955.582654714584</v>
      </c>
      <c r="T27" s="12">
        <f t="shared" si="5"/>
        <v>28007.632308169104</v>
      </c>
      <c r="U27" s="12">
        <f t="shared" si="8"/>
        <v>27892.760537486709</v>
      </c>
      <c r="V27" s="12"/>
    </row>
    <row r="28" spans="1:22" s="11" customFormat="1" x14ac:dyDescent="0.25">
      <c r="A28" s="13">
        <v>38019</v>
      </c>
      <c r="B28">
        <v>27774</v>
      </c>
      <c r="C28">
        <v>27920</v>
      </c>
      <c r="D28">
        <v>27730</v>
      </c>
      <c r="E28">
        <v>27840</v>
      </c>
      <c r="F28">
        <v>0</v>
      </c>
      <c r="G28" s="14">
        <f t="shared" si="0"/>
        <v>27882.333333333332</v>
      </c>
      <c r="H28" s="12">
        <f t="shared" si="2"/>
        <v>28039</v>
      </c>
      <c r="I28" s="12">
        <f t="shared" si="3"/>
        <v>28074.555555555555</v>
      </c>
      <c r="J28" s="12">
        <f t="shared" si="4"/>
        <v>28071.1</v>
      </c>
      <c r="K28" s="12">
        <f t="shared" si="6"/>
        <v>28058.75</v>
      </c>
      <c r="L28" s="12">
        <f t="shared" si="7"/>
        <v>27964.733333333334</v>
      </c>
      <c r="M28" s="12">
        <f t="shared" si="9"/>
        <v>27836.25</v>
      </c>
      <c r="N28" s="12">
        <f>AVERAGE(E3:E28)</f>
        <v>27664.846153846152</v>
      </c>
      <c r="O28" s="12"/>
      <c r="P28" s="12"/>
      <c r="Q28" s="12"/>
      <c r="R28" s="15"/>
      <c r="S28" s="12">
        <f t="shared" si="1"/>
        <v>27897.791327357292</v>
      </c>
      <c r="T28" s="12">
        <f t="shared" si="5"/>
        <v>27974.105846535283</v>
      </c>
      <c r="U28" s="12">
        <f t="shared" si="8"/>
        <v>27886.165470300872</v>
      </c>
      <c r="V28" s="12">
        <f>N28</f>
        <v>27664.846153846152</v>
      </c>
    </row>
    <row r="29" spans="1:22" s="11" customFormat="1" x14ac:dyDescent="0.25">
      <c r="A29" s="13">
        <v>38020</v>
      </c>
      <c r="B29">
        <v>27840</v>
      </c>
      <c r="C29">
        <v>27843</v>
      </c>
      <c r="D29">
        <v>27536</v>
      </c>
      <c r="E29">
        <v>27655</v>
      </c>
      <c r="F29">
        <v>0</v>
      </c>
      <c r="G29" s="14">
        <f t="shared" si="0"/>
        <v>27756.333333333332</v>
      </c>
      <c r="H29" s="12">
        <f t="shared" si="2"/>
        <v>27922</v>
      </c>
      <c r="I29" s="12">
        <f t="shared" si="3"/>
        <v>28021</v>
      </c>
      <c r="J29" s="12">
        <f t="shared" si="4"/>
        <v>28032.6</v>
      </c>
      <c r="K29" s="12">
        <f t="shared" si="6"/>
        <v>28041.583333333332</v>
      </c>
      <c r="L29" s="12">
        <f t="shared" si="7"/>
        <v>27982.2</v>
      </c>
      <c r="M29" s="12">
        <f t="shared" si="9"/>
        <v>27836.400000000001</v>
      </c>
      <c r="N29" s="12">
        <f t="shared" ref="N29:N92" si="10">AVERAGE(E4:E29)</f>
        <v>27694.5</v>
      </c>
      <c r="O29" s="12"/>
      <c r="P29" s="12"/>
      <c r="Q29" s="12"/>
      <c r="R29" s="15"/>
      <c r="S29" s="12">
        <f t="shared" si="1"/>
        <v>27776.395663678646</v>
      </c>
      <c r="T29" s="12">
        <f t="shared" si="5"/>
        <v>27910.284677228228</v>
      </c>
      <c r="U29" s="12">
        <f t="shared" si="8"/>
        <v>27857.269786513261</v>
      </c>
      <c r="V29" s="12">
        <f>(E29-V28)*(2/(26+1))+V28</f>
        <v>27664.116809116807</v>
      </c>
    </row>
    <row r="30" spans="1:22" s="11" customFormat="1" x14ac:dyDescent="0.25">
      <c r="A30" s="13">
        <v>38021</v>
      </c>
      <c r="B30">
        <v>27655</v>
      </c>
      <c r="C30">
        <v>27755</v>
      </c>
      <c r="D30">
        <v>27548</v>
      </c>
      <c r="E30">
        <v>27677</v>
      </c>
      <c r="F30">
        <v>0</v>
      </c>
      <c r="G30" s="14">
        <f t="shared" si="0"/>
        <v>27724</v>
      </c>
      <c r="H30" s="12">
        <f t="shared" si="2"/>
        <v>27795.8</v>
      </c>
      <c r="I30" s="12">
        <f t="shared" si="3"/>
        <v>27974.555555555555</v>
      </c>
      <c r="J30" s="12">
        <f t="shared" si="4"/>
        <v>27986.6</v>
      </c>
      <c r="K30" s="12">
        <f t="shared" si="6"/>
        <v>28003.583333333332</v>
      </c>
      <c r="L30" s="12">
        <f t="shared" si="7"/>
        <v>27985.266666666666</v>
      </c>
      <c r="M30" s="12">
        <f t="shared" si="9"/>
        <v>27860.9</v>
      </c>
      <c r="N30" s="12">
        <f t="shared" si="10"/>
        <v>27726.076923076922</v>
      </c>
      <c r="O30" s="12"/>
      <c r="P30" s="12"/>
      <c r="Q30" s="12"/>
      <c r="R30" s="15"/>
      <c r="S30" s="12">
        <f t="shared" si="1"/>
        <v>27726.697831839323</v>
      </c>
      <c r="T30" s="12">
        <f t="shared" si="5"/>
        <v>27863.627741782584</v>
      </c>
      <c r="U30" s="12">
        <f t="shared" si="8"/>
        <v>27834.736063199103</v>
      </c>
      <c r="V30" s="12">
        <f t="shared" ref="V30:V93" si="11">(E30-V29)*(2/(26+1))+V29</f>
        <v>27665.071119552598</v>
      </c>
    </row>
    <row r="31" spans="1:22" s="11" customFormat="1" x14ac:dyDescent="0.25">
      <c r="A31" s="13">
        <v>38022</v>
      </c>
      <c r="B31">
        <v>27677</v>
      </c>
      <c r="C31">
        <v>27815</v>
      </c>
      <c r="D31">
        <v>27494</v>
      </c>
      <c r="E31">
        <v>27525</v>
      </c>
      <c r="F31">
        <v>0</v>
      </c>
      <c r="G31" s="14">
        <f t="shared" si="0"/>
        <v>27619</v>
      </c>
      <c r="H31" s="12">
        <f t="shared" si="2"/>
        <v>27694.2</v>
      </c>
      <c r="I31" s="12">
        <f t="shared" si="3"/>
        <v>27907.333333333332</v>
      </c>
      <c r="J31" s="12">
        <f t="shared" si="4"/>
        <v>27929.599999999999</v>
      </c>
      <c r="K31" s="12">
        <f t="shared" si="6"/>
        <v>27960.666666666668</v>
      </c>
      <c r="L31" s="12">
        <f t="shared" si="7"/>
        <v>27970.799999999999</v>
      </c>
      <c r="M31" s="12">
        <f t="shared" si="9"/>
        <v>27862</v>
      </c>
      <c r="N31" s="12">
        <f t="shared" si="10"/>
        <v>27745.5</v>
      </c>
      <c r="O31" s="12"/>
      <c r="P31" s="12"/>
      <c r="Q31" s="12"/>
      <c r="R31" s="15"/>
      <c r="S31" s="12">
        <f t="shared" si="1"/>
        <v>27625.848915919662</v>
      </c>
      <c r="T31" s="12">
        <f t="shared" si="5"/>
        <v>27795.902193426067</v>
      </c>
      <c r="U31" s="12">
        <f t="shared" si="8"/>
        <v>27796.019055299214</v>
      </c>
      <c r="V31" s="12">
        <f t="shared" si="11"/>
        <v>27654.695481067221</v>
      </c>
    </row>
    <row r="32" spans="1:22" s="11" customFormat="1" x14ac:dyDescent="0.25">
      <c r="A32" s="13">
        <v>38023</v>
      </c>
      <c r="B32">
        <v>27525</v>
      </c>
      <c r="C32">
        <v>27659</v>
      </c>
      <c r="D32">
        <v>27432</v>
      </c>
      <c r="E32">
        <v>27587</v>
      </c>
      <c r="F32">
        <v>0</v>
      </c>
      <c r="G32" s="14">
        <f t="shared" si="0"/>
        <v>27596.333333333332</v>
      </c>
      <c r="H32" s="12">
        <f t="shared" si="2"/>
        <v>27656.799999999999</v>
      </c>
      <c r="I32" s="12">
        <f t="shared" si="3"/>
        <v>27848.777777777777</v>
      </c>
      <c r="J32" s="12">
        <f t="shared" si="4"/>
        <v>27875.3</v>
      </c>
      <c r="K32" s="12">
        <f t="shared" si="6"/>
        <v>27914.833333333332</v>
      </c>
      <c r="L32" s="12">
        <f t="shared" si="7"/>
        <v>27952.533333333333</v>
      </c>
      <c r="M32" s="12">
        <f t="shared" si="9"/>
        <v>27869.3</v>
      </c>
      <c r="N32" s="12">
        <f t="shared" si="10"/>
        <v>27772.423076923078</v>
      </c>
      <c r="O32" s="12">
        <f>AVERAGE(E3:E32)</f>
        <v>27657.666666666668</v>
      </c>
      <c r="P32" s="12"/>
      <c r="Q32" s="12"/>
      <c r="R32" s="15"/>
      <c r="S32" s="12">
        <f t="shared" si="1"/>
        <v>27606.424457959831</v>
      </c>
      <c r="T32" s="12">
        <f t="shared" si="5"/>
        <v>27754.121754740852</v>
      </c>
      <c r="U32" s="12">
        <f t="shared" si="8"/>
        <v>27769.89167338681</v>
      </c>
      <c r="V32" s="12">
        <f t="shared" si="11"/>
        <v>27649.681000988166</v>
      </c>
    </row>
    <row r="33" spans="1:22" s="11" customFormat="1" x14ac:dyDescent="0.25">
      <c r="A33" s="13">
        <v>38026</v>
      </c>
      <c r="B33">
        <v>27587</v>
      </c>
      <c r="C33">
        <v>27917</v>
      </c>
      <c r="D33">
        <v>27587</v>
      </c>
      <c r="E33">
        <v>27897</v>
      </c>
      <c r="F33">
        <v>0</v>
      </c>
      <c r="G33" s="14">
        <f t="shared" si="0"/>
        <v>27669.666666666668</v>
      </c>
      <c r="H33" s="12">
        <f t="shared" si="2"/>
        <v>27668.2</v>
      </c>
      <c r="I33" s="12">
        <f t="shared" si="3"/>
        <v>27810.666666666668</v>
      </c>
      <c r="J33" s="12">
        <f t="shared" si="4"/>
        <v>27853.599999999999</v>
      </c>
      <c r="K33" s="12">
        <f t="shared" si="6"/>
        <v>27898.333333333332</v>
      </c>
      <c r="L33" s="12">
        <f t="shared" si="7"/>
        <v>27936.799999999999</v>
      </c>
      <c r="M33" s="12">
        <f t="shared" si="9"/>
        <v>27890.6</v>
      </c>
      <c r="N33" s="12">
        <f t="shared" si="10"/>
        <v>27792.153846153848</v>
      </c>
      <c r="O33" s="12">
        <f t="shared" ref="O33:O96" si="12">AVERAGE(E4:E33)</f>
        <v>27691.433333333334</v>
      </c>
      <c r="P33" s="12"/>
      <c r="Q33" s="12"/>
      <c r="R33" s="15"/>
      <c r="S33" s="12">
        <f t="shared" si="1"/>
        <v>27751.712228979915</v>
      </c>
      <c r="T33" s="12">
        <f t="shared" si="5"/>
        <v>27782.697403792681</v>
      </c>
      <c r="U33" s="12">
        <f t="shared" si="8"/>
        <v>27785.780214213461</v>
      </c>
      <c r="V33" s="12">
        <f t="shared" si="11"/>
        <v>27668.000926840894</v>
      </c>
    </row>
    <row r="34" spans="1:22" s="11" customFormat="1" x14ac:dyDescent="0.25">
      <c r="A34" s="13">
        <v>38027</v>
      </c>
      <c r="B34">
        <v>27897</v>
      </c>
      <c r="C34">
        <v>27931</v>
      </c>
      <c r="D34">
        <v>27785</v>
      </c>
      <c r="E34">
        <v>27906</v>
      </c>
      <c r="F34">
        <v>0</v>
      </c>
      <c r="G34" s="14">
        <f t="shared" si="0"/>
        <v>27796.666666666668</v>
      </c>
      <c r="H34" s="12">
        <f t="shared" si="2"/>
        <v>27718.400000000001</v>
      </c>
      <c r="I34" s="12">
        <f t="shared" si="3"/>
        <v>27766</v>
      </c>
      <c r="J34" s="12">
        <f t="shared" si="4"/>
        <v>27820.2</v>
      </c>
      <c r="K34" s="12">
        <f t="shared" si="6"/>
        <v>27879.666666666668</v>
      </c>
      <c r="L34" s="12">
        <f t="shared" si="7"/>
        <v>27927.866666666665</v>
      </c>
      <c r="M34" s="12">
        <f t="shared" si="9"/>
        <v>27916.25</v>
      </c>
      <c r="N34" s="12">
        <f t="shared" si="10"/>
        <v>27806.615384615383</v>
      </c>
      <c r="O34" s="12">
        <f t="shared" si="12"/>
        <v>27726.433333333334</v>
      </c>
      <c r="P34" s="12"/>
      <c r="Q34" s="12"/>
      <c r="R34" s="15"/>
      <c r="S34" s="12">
        <f t="shared" si="1"/>
        <v>27828.856114489958</v>
      </c>
      <c r="T34" s="12">
        <f t="shared" si="5"/>
        <v>27807.357923034146</v>
      </c>
      <c r="U34" s="12">
        <f t="shared" si="8"/>
        <v>27800.807687436776</v>
      </c>
      <c r="V34" s="12">
        <f t="shared" si="11"/>
        <v>27685.630487815644</v>
      </c>
    </row>
    <row r="35" spans="1:22" s="11" customFormat="1" x14ac:dyDescent="0.25">
      <c r="A35" s="13">
        <v>38028</v>
      </c>
      <c r="B35">
        <v>27906</v>
      </c>
      <c r="C35">
        <v>27968</v>
      </c>
      <c r="D35">
        <v>27831</v>
      </c>
      <c r="E35">
        <v>27902</v>
      </c>
      <c r="F35">
        <v>0</v>
      </c>
      <c r="G35" s="14">
        <f t="shared" si="0"/>
        <v>27901.666666666668</v>
      </c>
      <c r="H35" s="12">
        <f t="shared" si="2"/>
        <v>27763.4</v>
      </c>
      <c r="I35" s="12">
        <f t="shared" si="3"/>
        <v>27751.444444444445</v>
      </c>
      <c r="J35" s="12">
        <f t="shared" si="4"/>
        <v>27779.599999999999</v>
      </c>
      <c r="K35" s="12">
        <f t="shared" si="6"/>
        <v>27862</v>
      </c>
      <c r="L35" s="12">
        <f t="shared" si="7"/>
        <v>27912.2</v>
      </c>
      <c r="M35" s="12">
        <f t="shared" si="9"/>
        <v>27929.8</v>
      </c>
      <c r="N35" s="12">
        <f t="shared" si="10"/>
        <v>27816.23076923077</v>
      </c>
      <c r="O35" s="12">
        <f t="shared" si="12"/>
        <v>27755.833333333332</v>
      </c>
      <c r="P35" s="12"/>
      <c r="Q35" s="12"/>
      <c r="R35" s="15"/>
      <c r="S35" s="12">
        <f t="shared" si="1"/>
        <v>27865.428057244979</v>
      </c>
      <c r="T35" s="12">
        <f t="shared" si="5"/>
        <v>27826.286338427315</v>
      </c>
      <c r="U35" s="12">
        <f t="shared" si="8"/>
        <v>27813.456726507178</v>
      </c>
      <c r="V35" s="12">
        <f t="shared" si="11"/>
        <v>27701.657859088558</v>
      </c>
    </row>
    <row r="36" spans="1:22" s="11" customFormat="1" x14ac:dyDescent="0.25">
      <c r="A36" s="13">
        <v>38029</v>
      </c>
      <c r="B36">
        <v>27902</v>
      </c>
      <c r="C36">
        <v>28054</v>
      </c>
      <c r="D36">
        <v>27761</v>
      </c>
      <c r="E36">
        <v>27880</v>
      </c>
      <c r="F36">
        <v>0</v>
      </c>
      <c r="G36" s="14">
        <f t="shared" si="0"/>
        <v>27896</v>
      </c>
      <c r="H36" s="12">
        <f t="shared" si="2"/>
        <v>27834.400000000001</v>
      </c>
      <c r="I36" s="12">
        <f t="shared" si="3"/>
        <v>27763.222222222223</v>
      </c>
      <c r="J36" s="12">
        <f t="shared" si="4"/>
        <v>27764.3</v>
      </c>
      <c r="K36" s="12">
        <f t="shared" si="6"/>
        <v>27832</v>
      </c>
      <c r="L36" s="12">
        <f t="shared" si="7"/>
        <v>27897.866666666665</v>
      </c>
      <c r="M36" s="12">
        <f t="shared" si="9"/>
        <v>27936.7</v>
      </c>
      <c r="N36" s="12">
        <f t="shared" si="10"/>
        <v>27842.884615384617</v>
      </c>
      <c r="O36" s="12">
        <f t="shared" si="12"/>
        <v>27788.933333333334</v>
      </c>
      <c r="P36" s="12"/>
      <c r="Q36" s="12"/>
      <c r="R36" s="15"/>
      <c r="S36" s="12">
        <f t="shared" si="1"/>
        <v>27872.714028622489</v>
      </c>
      <c r="T36" s="12">
        <f t="shared" si="5"/>
        <v>27837.029070741854</v>
      </c>
      <c r="U36" s="12">
        <f t="shared" si="8"/>
        <v>27821.774635693782</v>
      </c>
      <c r="V36" s="12">
        <f t="shared" si="11"/>
        <v>27714.868388044961</v>
      </c>
    </row>
    <row r="37" spans="1:22" s="11" customFormat="1" x14ac:dyDescent="0.25">
      <c r="A37" s="13">
        <v>38030</v>
      </c>
      <c r="B37">
        <v>27880</v>
      </c>
      <c r="C37">
        <v>27895</v>
      </c>
      <c r="D37">
        <v>27535</v>
      </c>
      <c r="E37">
        <v>27579</v>
      </c>
      <c r="F37">
        <v>0</v>
      </c>
      <c r="G37" s="14">
        <f t="shared" si="0"/>
        <v>27787</v>
      </c>
      <c r="H37" s="12">
        <f t="shared" si="2"/>
        <v>27832.799999999999</v>
      </c>
      <c r="I37" s="12">
        <f t="shared" si="3"/>
        <v>27734.222222222223</v>
      </c>
      <c r="J37" s="12">
        <f t="shared" si="4"/>
        <v>27744.799999999999</v>
      </c>
      <c r="K37" s="12">
        <f t="shared" si="6"/>
        <v>27771.25</v>
      </c>
      <c r="L37" s="12">
        <f t="shared" si="7"/>
        <v>27861.133333333335</v>
      </c>
      <c r="M37" s="12">
        <f t="shared" si="9"/>
        <v>27922.6</v>
      </c>
      <c r="N37" s="12">
        <f t="shared" si="10"/>
        <v>27845.807692307691</v>
      </c>
      <c r="O37" s="12">
        <f t="shared" si="12"/>
        <v>27795.433333333334</v>
      </c>
      <c r="P37" s="12"/>
      <c r="Q37" s="12"/>
      <c r="R37" s="15"/>
      <c r="S37" s="12">
        <f t="shared" si="1"/>
        <v>27725.857014311245</v>
      </c>
      <c r="T37" s="12">
        <f t="shared" si="5"/>
        <v>27785.423256593484</v>
      </c>
      <c r="U37" s="12">
        <f t="shared" si="8"/>
        <v>27791.427806232059</v>
      </c>
      <c r="V37" s="12">
        <f t="shared" si="11"/>
        <v>27704.804063004594</v>
      </c>
    </row>
    <row r="38" spans="1:22" s="11" customFormat="1" x14ac:dyDescent="0.25">
      <c r="A38" s="13">
        <v>38033</v>
      </c>
      <c r="B38">
        <v>27579</v>
      </c>
      <c r="C38">
        <v>27684</v>
      </c>
      <c r="D38">
        <v>27533</v>
      </c>
      <c r="E38">
        <v>27672</v>
      </c>
      <c r="F38">
        <v>0</v>
      </c>
      <c r="G38" s="14">
        <f t="shared" si="0"/>
        <v>27710.333333333332</v>
      </c>
      <c r="H38" s="12">
        <f t="shared" si="2"/>
        <v>27787.8</v>
      </c>
      <c r="I38" s="12">
        <f t="shared" si="3"/>
        <v>27736.111111111109</v>
      </c>
      <c r="J38" s="12">
        <f t="shared" si="4"/>
        <v>27728</v>
      </c>
      <c r="K38" s="12">
        <f t="shared" si="6"/>
        <v>27741.166666666668</v>
      </c>
      <c r="L38" s="12">
        <f t="shared" si="7"/>
        <v>27831.666666666668</v>
      </c>
      <c r="M38" s="12">
        <f t="shared" si="9"/>
        <v>27899.55</v>
      </c>
      <c r="N38" s="12">
        <f t="shared" si="10"/>
        <v>27854.692307692309</v>
      </c>
      <c r="O38" s="12">
        <f t="shared" si="12"/>
        <v>27800.166666666668</v>
      </c>
      <c r="P38" s="12"/>
      <c r="Q38" s="12"/>
      <c r="R38" s="15"/>
      <c r="S38" s="12">
        <f t="shared" si="1"/>
        <v>27698.928507155622</v>
      </c>
      <c r="T38" s="12">
        <f t="shared" si="5"/>
        <v>27762.738605274786</v>
      </c>
      <c r="U38" s="12">
        <f t="shared" si="8"/>
        <v>27776.499330453051</v>
      </c>
      <c r="V38" s="12">
        <f t="shared" si="11"/>
        <v>27702.37413241166</v>
      </c>
    </row>
    <row r="39" spans="1:22" s="11" customFormat="1" x14ac:dyDescent="0.25">
      <c r="A39" s="13">
        <v>38034</v>
      </c>
      <c r="B39">
        <v>27672</v>
      </c>
      <c r="C39">
        <v>27942</v>
      </c>
      <c r="D39">
        <v>27672</v>
      </c>
      <c r="E39">
        <v>27849</v>
      </c>
      <c r="F39">
        <v>0</v>
      </c>
      <c r="G39" s="14">
        <f t="shared" si="0"/>
        <v>27700</v>
      </c>
      <c r="H39" s="12">
        <f t="shared" si="2"/>
        <v>27776.400000000001</v>
      </c>
      <c r="I39" s="12">
        <f t="shared" si="3"/>
        <v>27755.222222222223</v>
      </c>
      <c r="J39" s="12">
        <f t="shared" si="4"/>
        <v>27747.4</v>
      </c>
      <c r="K39" s="12">
        <f t="shared" si="6"/>
        <v>27747.416666666668</v>
      </c>
      <c r="L39" s="12">
        <f t="shared" si="7"/>
        <v>27805.599999999999</v>
      </c>
      <c r="M39" s="12">
        <f t="shared" si="9"/>
        <v>27890</v>
      </c>
      <c r="N39" s="12">
        <f t="shared" si="10"/>
        <v>27869.23076923077</v>
      </c>
      <c r="O39" s="12">
        <f t="shared" si="12"/>
        <v>27806.733333333334</v>
      </c>
      <c r="P39" s="12"/>
      <c r="Q39" s="12"/>
      <c r="R39" s="15"/>
      <c r="S39" s="12">
        <f t="shared" si="1"/>
        <v>27773.964253577811</v>
      </c>
      <c r="T39" s="12">
        <f t="shared" si="5"/>
        <v>27779.990884219827</v>
      </c>
      <c r="U39" s="12">
        <f t="shared" si="8"/>
        <v>27785.561914146419</v>
      </c>
      <c r="V39" s="12">
        <f t="shared" si="11"/>
        <v>27713.235307788575</v>
      </c>
    </row>
    <row r="40" spans="1:22" s="11" customFormat="1" x14ac:dyDescent="0.25">
      <c r="A40" s="13">
        <v>38035</v>
      </c>
      <c r="B40">
        <v>27849</v>
      </c>
      <c r="C40">
        <v>27904</v>
      </c>
      <c r="D40">
        <v>27781</v>
      </c>
      <c r="E40">
        <v>27836</v>
      </c>
      <c r="F40">
        <v>0</v>
      </c>
      <c r="G40" s="14">
        <f t="shared" si="0"/>
        <v>27785.666666666668</v>
      </c>
      <c r="H40" s="12">
        <f t="shared" si="2"/>
        <v>27763.200000000001</v>
      </c>
      <c r="I40" s="12">
        <f t="shared" si="3"/>
        <v>27789.777777777777</v>
      </c>
      <c r="J40" s="12">
        <f t="shared" si="4"/>
        <v>27763.3</v>
      </c>
      <c r="K40" s="12">
        <f t="shared" si="6"/>
        <v>27747.083333333332</v>
      </c>
      <c r="L40" s="12">
        <f t="shared" si="7"/>
        <v>27774.133333333335</v>
      </c>
      <c r="M40" s="12">
        <f t="shared" si="9"/>
        <v>27874.95</v>
      </c>
      <c r="N40" s="12">
        <f t="shared" si="10"/>
        <v>27886.26923076923</v>
      </c>
      <c r="O40" s="12">
        <f t="shared" si="12"/>
        <v>27828.366666666665</v>
      </c>
      <c r="P40" s="12"/>
      <c r="Q40" s="12"/>
      <c r="R40" s="15"/>
      <c r="S40" s="12">
        <f t="shared" si="1"/>
        <v>27804.982126788906</v>
      </c>
      <c r="T40" s="12">
        <f t="shared" si="5"/>
        <v>27791.192707375863</v>
      </c>
      <c r="U40" s="12">
        <f t="shared" si="8"/>
        <v>27791.866674878118</v>
      </c>
      <c r="V40" s="12">
        <f t="shared" si="11"/>
        <v>27722.328988693123</v>
      </c>
    </row>
    <row r="41" spans="1:22" s="11" customFormat="1" x14ac:dyDescent="0.25">
      <c r="A41" s="13">
        <v>38036</v>
      </c>
      <c r="B41">
        <v>27836</v>
      </c>
      <c r="C41">
        <v>28106</v>
      </c>
      <c r="D41">
        <v>27836</v>
      </c>
      <c r="E41">
        <v>28013</v>
      </c>
      <c r="F41">
        <v>0</v>
      </c>
      <c r="G41" s="14">
        <f t="shared" si="0"/>
        <v>27899.333333333332</v>
      </c>
      <c r="H41" s="12">
        <f t="shared" si="2"/>
        <v>27789.8</v>
      </c>
      <c r="I41" s="12">
        <f t="shared" si="3"/>
        <v>27837.111111111109</v>
      </c>
      <c r="J41" s="12">
        <f t="shared" si="4"/>
        <v>27812.1</v>
      </c>
      <c r="K41" s="12">
        <f t="shared" si="6"/>
        <v>27776.916666666668</v>
      </c>
      <c r="L41" s="12">
        <f t="shared" si="7"/>
        <v>27772.799999999999</v>
      </c>
      <c r="M41" s="12">
        <f t="shared" si="9"/>
        <v>27870.85</v>
      </c>
      <c r="N41" s="12">
        <f t="shared" si="10"/>
        <v>27900.961538461539</v>
      </c>
      <c r="O41" s="12">
        <f t="shared" si="12"/>
        <v>27845.366666666665</v>
      </c>
      <c r="P41" s="12"/>
      <c r="Q41" s="12"/>
      <c r="R41" s="15"/>
      <c r="S41" s="12">
        <f t="shared" si="1"/>
        <v>27908.991063394453</v>
      </c>
      <c r="T41" s="12">
        <f t="shared" si="5"/>
        <v>27835.554165900692</v>
      </c>
      <c r="U41" s="12">
        <f t="shared" si="8"/>
        <v>27819.508340518354</v>
      </c>
      <c r="V41" s="12">
        <f t="shared" si="11"/>
        <v>27743.860174715854</v>
      </c>
    </row>
    <row r="42" spans="1:22" s="11" customFormat="1" x14ac:dyDescent="0.25">
      <c r="A42" s="13">
        <v>38037</v>
      </c>
      <c r="B42">
        <v>28013</v>
      </c>
      <c r="C42">
        <v>28038</v>
      </c>
      <c r="D42">
        <v>27743</v>
      </c>
      <c r="E42">
        <v>27807</v>
      </c>
      <c r="F42">
        <v>0</v>
      </c>
      <c r="G42" s="14">
        <f t="shared" si="0"/>
        <v>27885.333333333332</v>
      </c>
      <c r="H42" s="12">
        <f t="shared" si="2"/>
        <v>27835.4</v>
      </c>
      <c r="I42" s="12">
        <f t="shared" si="3"/>
        <v>27827.111111111109</v>
      </c>
      <c r="J42" s="12">
        <f t="shared" si="4"/>
        <v>27834.1</v>
      </c>
      <c r="K42" s="12">
        <f t="shared" si="6"/>
        <v>27787.75</v>
      </c>
      <c r="L42" s="12">
        <f t="shared" si="7"/>
        <v>27775</v>
      </c>
      <c r="M42" s="12">
        <f t="shared" si="9"/>
        <v>27854.7</v>
      </c>
      <c r="N42" s="12">
        <f t="shared" si="10"/>
        <v>27903.461538461539</v>
      </c>
      <c r="O42" s="12">
        <f t="shared" si="12"/>
        <v>27857.566666666666</v>
      </c>
      <c r="P42" s="12"/>
      <c r="Q42" s="12"/>
      <c r="R42" s="15"/>
      <c r="S42" s="12">
        <f t="shared" si="1"/>
        <v>27857.995531697226</v>
      </c>
      <c r="T42" s="12">
        <f t="shared" si="5"/>
        <v>27829.843332720553</v>
      </c>
      <c r="U42" s="12">
        <f t="shared" si="8"/>
        <v>27817.944797953562</v>
      </c>
      <c r="V42" s="12">
        <f t="shared" si="11"/>
        <v>27748.537198810976</v>
      </c>
    </row>
    <row r="43" spans="1:22" s="11" customFormat="1" x14ac:dyDescent="0.25">
      <c r="A43" s="13">
        <v>38041</v>
      </c>
      <c r="B43">
        <v>27932</v>
      </c>
      <c r="C43">
        <v>27935</v>
      </c>
      <c r="D43">
        <v>27640</v>
      </c>
      <c r="E43">
        <v>27750</v>
      </c>
      <c r="F43">
        <v>0</v>
      </c>
      <c r="G43" s="14">
        <f t="shared" si="0"/>
        <v>27856.666666666668</v>
      </c>
      <c r="H43" s="12">
        <f t="shared" si="2"/>
        <v>27851</v>
      </c>
      <c r="I43" s="12">
        <f t="shared" si="3"/>
        <v>27809.777777777777</v>
      </c>
      <c r="J43" s="12">
        <f t="shared" si="4"/>
        <v>27819.4</v>
      </c>
      <c r="K43" s="12">
        <f t="shared" si="6"/>
        <v>27806.5</v>
      </c>
      <c r="L43" s="12">
        <f t="shared" si="7"/>
        <v>27769</v>
      </c>
      <c r="M43" s="12">
        <f t="shared" si="9"/>
        <v>27836.5</v>
      </c>
      <c r="N43" s="12">
        <f t="shared" si="10"/>
        <v>27899.192307692309</v>
      </c>
      <c r="O43" s="12">
        <f t="shared" si="12"/>
        <v>27866.866666666665</v>
      </c>
      <c r="P43" s="12"/>
      <c r="Q43" s="12"/>
      <c r="R43" s="15"/>
      <c r="S43" s="12">
        <f t="shared" si="1"/>
        <v>27803.997765848613</v>
      </c>
      <c r="T43" s="12">
        <f t="shared" si="5"/>
        <v>27813.874666176442</v>
      </c>
      <c r="U43" s="12">
        <f t="shared" si="8"/>
        <v>27809.451698209366</v>
      </c>
      <c r="V43" s="12">
        <f t="shared" si="11"/>
        <v>27748.645554454608</v>
      </c>
    </row>
    <row r="44" spans="1:22" s="11" customFormat="1" x14ac:dyDescent="0.25">
      <c r="A44" s="13">
        <v>38042</v>
      </c>
      <c r="B44">
        <v>27750</v>
      </c>
      <c r="C44">
        <v>27867</v>
      </c>
      <c r="D44">
        <v>27724</v>
      </c>
      <c r="E44">
        <v>27806</v>
      </c>
      <c r="F44">
        <v>0</v>
      </c>
      <c r="G44" s="14">
        <f t="shared" si="0"/>
        <v>27787.666666666668</v>
      </c>
      <c r="H44" s="12">
        <f t="shared" si="2"/>
        <v>27842.400000000001</v>
      </c>
      <c r="I44" s="12">
        <f t="shared" si="3"/>
        <v>27799.111111111109</v>
      </c>
      <c r="J44" s="12">
        <f t="shared" si="4"/>
        <v>27809.4</v>
      </c>
      <c r="K44" s="12">
        <f t="shared" si="6"/>
        <v>27824.75</v>
      </c>
      <c r="L44" s="12">
        <f t="shared" si="7"/>
        <v>27779.066666666666</v>
      </c>
      <c r="M44" s="12">
        <f t="shared" si="9"/>
        <v>27814.799999999999</v>
      </c>
      <c r="N44" s="12">
        <f t="shared" si="10"/>
        <v>27886.615384615383</v>
      </c>
      <c r="O44" s="12">
        <f t="shared" si="12"/>
        <v>27880.633333333335</v>
      </c>
      <c r="P44" s="12"/>
      <c r="Q44" s="12"/>
      <c r="R44" s="15"/>
      <c r="S44" s="12">
        <f t="shared" si="1"/>
        <v>27804.998882924308</v>
      </c>
      <c r="T44" s="12">
        <f t="shared" si="5"/>
        <v>27812.299732941152</v>
      </c>
      <c r="U44" s="12">
        <f t="shared" si="8"/>
        <v>27809.020235933196</v>
      </c>
      <c r="V44" s="12">
        <f t="shared" si="11"/>
        <v>27752.894031902415</v>
      </c>
    </row>
    <row r="45" spans="1:22" s="11" customFormat="1" x14ac:dyDescent="0.25">
      <c r="A45" s="13">
        <v>38043</v>
      </c>
      <c r="B45">
        <v>27914</v>
      </c>
      <c r="C45">
        <v>27921</v>
      </c>
      <c r="D45">
        <v>27739</v>
      </c>
      <c r="E45">
        <v>27881</v>
      </c>
      <c r="F45">
        <v>0</v>
      </c>
      <c r="G45" s="14">
        <f t="shared" si="0"/>
        <v>27812.333333333332</v>
      </c>
      <c r="H45" s="12">
        <f t="shared" si="2"/>
        <v>27851.4</v>
      </c>
      <c r="I45" s="12">
        <f t="shared" si="3"/>
        <v>27799.222222222223</v>
      </c>
      <c r="J45" s="12">
        <f t="shared" si="4"/>
        <v>27807.3</v>
      </c>
      <c r="K45" s="12">
        <f t="shared" si="6"/>
        <v>27823.416666666668</v>
      </c>
      <c r="L45" s="12">
        <f t="shared" si="7"/>
        <v>27792.666666666668</v>
      </c>
      <c r="M45" s="12">
        <f t="shared" si="9"/>
        <v>27793.45</v>
      </c>
      <c r="N45" s="12">
        <f t="shared" si="10"/>
        <v>27880.5</v>
      </c>
      <c r="O45" s="12">
        <f t="shared" si="12"/>
        <v>27888.966666666667</v>
      </c>
      <c r="P45" s="12"/>
      <c r="Q45" s="12"/>
      <c r="R45" s="15"/>
      <c r="S45" s="12">
        <f t="shared" si="1"/>
        <v>27842.999441462154</v>
      </c>
      <c r="T45" s="12">
        <f t="shared" si="5"/>
        <v>27826.039786352922</v>
      </c>
      <c r="U45" s="12">
        <f t="shared" si="8"/>
        <v>27818.017706441547</v>
      </c>
      <c r="V45" s="12">
        <f t="shared" si="11"/>
        <v>27762.383362872606</v>
      </c>
    </row>
    <row r="46" spans="1:22" s="11" customFormat="1" x14ac:dyDescent="0.25">
      <c r="A46" s="13">
        <v>38044</v>
      </c>
      <c r="B46">
        <v>27881</v>
      </c>
      <c r="C46">
        <v>28152</v>
      </c>
      <c r="D46">
        <v>27881</v>
      </c>
      <c r="E46">
        <v>27957</v>
      </c>
      <c r="F46">
        <v>0</v>
      </c>
      <c r="G46" s="14">
        <f t="shared" si="0"/>
        <v>27881.333333333332</v>
      </c>
      <c r="H46" s="12">
        <f t="shared" si="2"/>
        <v>27840.2</v>
      </c>
      <c r="I46" s="12">
        <f t="shared" si="3"/>
        <v>27841.222222222223</v>
      </c>
      <c r="J46" s="12">
        <f t="shared" si="4"/>
        <v>27815</v>
      </c>
      <c r="K46" s="12">
        <f t="shared" si="6"/>
        <v>27827.666666666668</v>
      </c>
      <c r="L46" s="12">
        <f t="shared" si="7"/>
        <v>27821.466666666667</v>
      </c>
      <c r="M46" s="12">
        <f t="shared" si="9"/>
        <v>27789.65</v>
      </c>
      <c r="N46" s="12">
        <f t="shared" si="10"/>
        <v>27873.576923076922</v>
      </c>
      <c r="O46" s="12">
        <f t="shared" si="12"/>
        <v>27896.133333333335</v>
      </c>
      <c r="P46" s="12"/>
      <c r="Q46" s="12"/>
      <c r="R46" s="15"/>
      <c r="S46" s="12">
        <f t="shared" si="1"/>
        <v>27899.999720731077</v>
      </c>
      <c r="T46" s="12">
        <f t="shared" si="5"/>
        <v>27852.231829082339</v>
      </c>
      <c r="U46" s="12">
        <f t="shared" si="8"/>
        <v>27835.390493136354</v>
      </c>
      <c r="V46" s="12">
        <f t="shared" si="11"/>
        <v>27776.799410067229</v>
      </c>
    </row>
    <row r="47" spans="1:22" s="11" customFormat="1" x14ac:dyDescent="0.25">
      <c r="A47" s="13">
        <v>38048</v>
      </c>
      <c r="B47">
        <v>28188</v>
      </c>
      <c r="C47">
        <v>28290</v>
      </c>
      <c r="D47">
        <v>28163</v>
      </c>
      <c r="E47">
        <v>28290</v>
      </c>
      <c r="F47">
        <v>0</v>
      </c>
      <c r="G47" s="14">
        <f t="shared" si="0"/>
        <v>28042.666666666668</v>
      </c>
      <c r="H47" s="12">
        <f t="shared" si="2"/>
        <v>27936.799999999999</v>
      </c>
      <c r="I47" s="12">
        <f t="shared" si="3"/>
        <v>27909.888888888891</v>
      </c>
      <c r="J47" s="12">
        <f t="shared" si="4"/>
        <v>27886.1</v>
      </c>
      <c r="K47" s="12">
        <f t="shared" si="6"/>
        <v>27860</v>
      </c>
      <c r="L47" s="12">
        <f t="shared" si="7"/>
        <v>27868.333333333332</v>
      </c>
      <c r="M47" s="12">
        <f t="shared" si="9"/>
        <v>27815.45</v>
      </c>
      <c r="N47" s="12">
        <f t="shared" si="10"/>
        <v>27881.076923076922</v>
      </c>
      <c r="O47" s="12">
        <f t="shared" si="12"/>
        <v>27910.433333333334</v>
      </c>
      <c r="P47" s="12"/>
      <c r="Q47" s="12"/>
      <c r="R47" s="15"/>
      <c r="S47" s="12">
        <f t="shared" si="1"/>
        <v>28094.99986036554</v>
      </c>
      <c r="T47" s="12">
        <f t="shared" si="5"/>
        <v>27939.785463265871</v>
      </c>
      <c r="U47" s="12">
        <f t="shared" si="8"/>
        <v>27892.216681494308</v>
      </c>
      <c r="V47" s="12">
        <f t="shared" si="11"/>
        <v>27814.814268580769</v>
      </c>
    </row>
    <row r="48" spans="1:22" s="11" customFormat="1" x14ac:dyDescent="0.25">
      <c r="A48" s="13">
        <v>38049</v>
      </c>
      <c r="B48">
        <v>28290</v>
      </c>
      <c r="C48">
        <v>28329</v>
      </c>
      <c r="D48">
        <v>28171</v>
      </c>
      <c r="E48">
        <v>28209</v>
      </c>
      <c r="F48">
        <v>0</v>
      </c>
      <c r="G48" s="14">
        <f t="shared" si="0"/>
        <v>28152</v>
      </c>
      <c r="H48" s="12">
        <f t="shared" si="2"/>
        <v>28028.6</v>
      </c>
      <c r="I48" s="12">
        <f t="shared" si="3"/>
        <v>27949.888888888891</v>
      </c>
      <c r="J48" s="12">
        <f t="shared" si="4"/>
        <v>27939.8</v>
      </c>
      <c r="K48" s="12">
        <f t="shared" si="6"/>
        <v>27887.416666666668</v>
      </c>
      <c r="L48" s="12">
        <f t="shared" si="7"/>
        <v>27889.133333333335</v>
      </c>
      <c r="M48" s="12">
        <f t="shared" si="9"/>
        <v>27833.9</v>
      </c>
      <c r="N48" s="12">
        <f t="shared" si="10"/>
        <v>27884.115384615383</v>
      </c>
      <c r="O48" s="12">
        <f t="shared" si="12"/>
        <v>27912.966666666667</v>
      </c>
      <c r="P48" s="12"/>
      <c r="Q48" s="12"/>
      <c r="R48" s="15"/>
      <c r="S48" s="12">
        <f t="shared" si="1"/>
        <v>28151.99993018277</v>
      </c>
      <c r="T48" s="12">
        <f t="shared" si="5"/>
        <v>27993.628370612696</v>
      </c>
      <c r="U48" s="12">
        <f t="shared" si="8"/>
        <v>27931.814596307519</v>
      </c>
      <c r="V48" s="12">
        <f t="shared" si="11"/>
        <v>27844.01321164886</v>
      </c>
    </row>
    <row r="49" spans="1:22" s="11" customFormat="1" x14ac:dyDescent="0.25">
      <c r="A49" s="13">
        <v>38050</v>
      </c>
      <c r="B49">
        <v>28209</v>
      </c>
      <c r="C49">
        <v>28355</v>
      </c>
      <c r="D49">
        <v>28209</v>
      </c>
      <c r="E49">
        <v>28323</v>
      </c>
      <c r="F49">
        <v>0</v>
      </c>
      <c r="G49" s="14">
        <f t="shared" si="0"/>
        <v>28274</v>
      </c>
      <c r="H49" s="12">
        <f t="shared" si="2"/>
        <v>28132</v>
      </c>
      <c r="I49" s="12">
        <f t="shared" si="3"/>
        <v>28004</v>
      </c>
      <c r="J49" s="12">
        <f t="shared" si="4"/>
        <v>27987.200000000001</v>
      </c>
      <c r="K49" s="12">
        <f t="shared" si="6"/>
        <v>27949.416666666668</v>
      </c>
      <c r="L49" s="12">
        <f t="shared" si="7"/>
        <v>27916.933333333334</v>
      </c>
      <c r="M49" s="12">
        <f t="shared" si="9"/>
        <v>27867.3</v>
      </c>
      <c r="N49" s="12">
        <f t="shared" si="10"/>
        <v>27892.153846153848</v>
      </c>
      <c r="O49" s="12">
        <f t="shared" si="12"/>
        <v>27922.400000000001</v>
      </c>
      <c r="P49" s="12"/>
      <c r="Q49" s="12"/>
      <c r="R49" s="15"/>
      <c r="S49" s="12">
        <f t="shared" si="1"/>
        <v>28237.499965091385</v>
      </c>
      <c r="T49" s="12">
        <f t="shared" si="5"/>
        <v>28059.502696490155</v>
      </c>
      <c r="U49" s="12">
        <f t="shared" si="8"/>
        <v>27980.712771769078</v>
      </c>
      <c r="V49" s="12">
        <f t="shared" si="11"/>
        <v>27879.493714489687</v>
      </c>
    </row>
    <row r="50" spans="1:22" s="11" customFormat="1" x14ac:dyDescent="0.25">
      <c r="A50" s="13">
        <v>38051</v>
      </c>
      <c r="B50">
        <v>28323</v>
      </c>
      <c r="C50">
        <v>28405</v>
      </c>
      <c r="D50">
        <v>28195</v>
      </c>
      <c r="E50">
        <v>28359</v>
      </c>
      <c r="F50">
        <v>0</v>
      </c>
      <c r="G50" s="14">
        <f t="shared" si="0"/>
        <v>28297</v>
      </c>
      <c r="H50" s="12">
        <f t="shared" si="2"/>
        <v>28227.599999999999</v>
      </c>
      <c r="I50" s="12">
        <f t="shared" si="3"/>
        <v>28042.444444444445</v>
      </c>
      <c r="J50" s="12">
        <f t="shared" si="4"/>
        <v>28039.5</v>
      </c>
      <c r="K50" s="12">
        <f t="shared" si="6"/>
        <v>28006.666666666668</v>
      </c>
      <c r="L50" s="12">
        <f t="shared" si="7"/>
        <v>27947.4</v>
      </c>
      <c r="M50" s="12">
        <f t="shared" si="9"/>
        <v>27901.4</v>
      </c>
      <c r="N50" s="12">
        <f t="shared" si="10"/>
        <v>27896.73076923077</v>
      </c>
      <c r="O50" s="12">
        <f t="shared" si="12"/>
        <v>27929.8</v>
      </c>
      <c r="P50" s="12"/>
      <c r="Q50" s="12"/>
      <c r="R50" s="15"/>
      <c r="S50" s="12">
        <f t="shared" si="1"/>
        <v>28298.249982545691</v>
      </c>
      <c r="T50" s="12">
        <f t="shared" si="5"/>
        <v>28119.402157192126</v>
      </c>
      <c r="U50" s="12">
        <f t="shared" si="8"/>
        <v>28027.998675297942</v>
      </c>
      <c r="V50" s="12">
        <f t="shared" si="11"/>
        <v>27915.01269860156</v>
      </c>
    </row>
    <row r="51" spans="1:22" s="11" customFormat="1" x14ac:dyDescent="0.25">
      <c r="A51" s="13">
        <v>38054</v>
      </c>
      <c r="B51">
        <v>28359</v>
      </c>
      <c r="C51">
        <v>28492</v>
      </c>
      <c r="D51">
        <v>28359</v>
      </c>
      <c r="E51">
        <v>28443</v>
      </c>
      <c r="F51">
        <v>0</v>
      </c>
      <c r="G51" s="14">
        <f t="shared" si="0"/>
        <v>28375</v>
      </c>
      <c r="H51" s="12">
        <f t="shared" si="2"/>
        <v>28324.799999999999</v>
      </c>
      <c r="I51" s="12">
        <f t="shared" si="3"/>
        <v>28113.111111111109</v>
      </c>
      <c r="J51" s="12">
        <f t="shared" si="4"/>
        <v>28082.5</v>
      </c>
      <c r="K51" s="12">
        <f t="shared" si="6"/>
        <v>28056.166666666668</v>
      </c>
      <c r="L51" s="12">
        <f t="shared" si="7"/>
        <v>27984.933333333334</v>
      </c>
      <c r="M51" s="12">
        <f t="shared" si="9"/>
        <v>27947.3</v>
      </c>
      <c r="N51" s="12">
        <f t="shared" si="10"/>
        <v>27901.923076923078</v>
      </c>
      <c r="O51" s="12">
        <f t="shared" si="12"/>
        <v>27941.4</v>
      </c>
      <c r="P51" s="12"/>
      <c r="Q51" s="12"/>
      <c r="R51" s="15"/>
      <c r="S51" s="12">
        <f t="shared" si="1"/>
        <v>28370.624991272845</v>
      </c>
      <c r="T51" s="12">
        <f t="shared" si="5"/>
        <v>28184.121725753699</v>
      </c>
      <c r="U51" s="12">
        <f t="shared" si="8"/>
        <v>28079.873840885699</v>
      </c>
      <c r="V51" s="12">
        <f t="shared" si="11"/>
        <v>27954.12286907552</v>
      </c>
    </row>
    <row r="52" spans="1:22" s="11" customFormat="1" x14ac:dyDescent="0.25">
      <c r="A52" s="13">
        <v>38055</v>
      </c>
      <c r="B52">
        <v>28443</v>
      </c>
      <c r="C52">
        <v>28443</v>
      </c>
      <c r="D52">
        <v>28283</v>
      </c>
      <c r="E52">
        <v>28341</v>
      </c>
      <c r="F52">
        <v>0</v>
      </c>
      <c r="G52" s="14">
        <f t="shared" si="0"/>
        <v>28381</v>
      </c>
      <c r="H52" s="12">
        <f t="shared" si="2"/>
        <v>28335</v>
      </c>
      <c r="I52" s="12">
        <f t="shared" si="3"/>
        <v>28178.777777777777</v>
      </c>
      <c r="J52" s="12">
        <f t="shared" si="4"/>
        <v>28135.9</v>
      </c>
      <c r="K52" s="12">
        <f t="shared" si="6"/>
        <v>28098.25</v>
      </c>
      <c r="L52" s="12">
        <f t="shared" si="7"/>
        <v>28035.733333333334</v>
      </c>
      <c r="M52" s="12">
        <f t="shared" si="9"/>
        <v>27985</v>
      </c>
      <c r="N52" s="12">
        <f t="shared" si="10"/>
        <v>27913.76923076923</v>
      </c>
      <c r="O52" s="12">
        <f t="shared" si="12"/>
        <v>27948.433333333334</v>
      </c>
      <c r="P52" s="12">
        <f>AVERAGE(E3:E52)</f>
        <v>27788.6</v>
      </c>
      <c r="Q52" s="12"/>
      <c r="R52" s="15"/>
      <c r="S52" s="12">
        <f t="shared" si="1"/>
        <v>28355.812495636423</v>
      </c>
      <c r="T52" s="12">
        <f t="shared" si="5"/>
        <v>28215.497380602959</v>
      </c>
      <c r="U52" s="12">
        <f t="shared" si="8"/>
        <v>28112.514610774986</v>
      </c>
      <c r="V52" s="12">
        <f t="shared" si="11"/>
        <v>27982.780434329186</v>
      </c>
    </row>
    <row r="53" spans="1:22" s="11" customFormat="1" x14ac:dyDescent="0.25">
      <c r="A53" s="13">
        <v>38056</v>
      </c>
      <c r="B53">
        <v>28341</v>
      </c>
      <c r="C53">
        <v>28400</v>
      </c>
      <c r="D53">
        <v>28201</v>
      </c>
      <c r="E53">
        <v>28350</v>
      </c>
      <c r="F53">
        <v>0</v>
      </c>
      <c r="G53" s="14">
        <f t="shared" si="0"/>
        <v>28378</v>
      </c>
      <c r="H53" s="12">
        <f t="shared" si="2"/>
        <v>28363.200000000001</v>
      </c>
      <c r="I53" s="12">
        <f t="shared" si="3"/>
        <v>28239.222222222223</v>
      </c>
      <c r="J53" s="12">
        <f t="shared" si="4"/>
        <v>28195.9</v>
      </c>
      <c r="K53" s="12">
        <f t="shared" si="6"/>
        <v>28126.333333333332</v>
      </c>
      <c r="L53" s="12">
        <f t="shared" si="7"/>
        <v>28080.933333333334</v>
      </c>
      <c r="M53" s="12">
        <f t="shared" si="9"/>
        <v>28007.65</v>
      </c>
      <c r="N53" s="12">
        <f t="shared" si="10"/>
        <v>27935.923076923078</v>
      </c>
      <c r="O53" s="12">
        <f t="shared" si="12"/>
        <v>27956.3</v>
      </c>
      <c r="P53" s="12">
        <f t="shared" ref="P53:P116" si="13">AVERAGE(E4:E53)</f>
        <v>27817.919999999998</v>
      </c>
      <c r="Q53" s="12"/>
      <c r="R53" s="15"/>
      <c r="S53" s="12">
        <f t="shared" si="1"/>
        <v>28352.90624781821</v>
      </c>
      <c r="T53" s="12">
        <f t="shared" si="5"/>
        <v>28242.397904482368</v>
      </c>
      <c r="U53" s="12">
        <f t="shared" si="8"/>
        <v>28142.200284428112</v>
      </c>
      <c r="V53" s="12">
        <f t="shared" si="11"/>
        <v>28009.981883638135</v>
      </c>
    </row>
    <row r="54" spans="1:22" s="11" customFormat="1" x14ac:dyDescent="0.25">
      <c r="A54" s="13">
        <v>38057</v>
      </c>
      <c r="B54">
        <v>28350</v>
      </c>
      <c r="C54">
        <v>28350</v>
      </c>
      <c r="D54">
        <v>27645</v>
      </c>
      <c r="E54">
        <v>27695</v>
      </c>
      <c r="F54">
        <v>0</v>
      </c>
      <c r="G54" s="14">
        <f t="shared" si="0"/>
        <v>28128.666666666668</v>
      </c>
      <c r="H54" s="12">
        <f t="shared" si="2"/>
        <v>28237.599999999999</v>
      </c>
      <c r="I54" s="12">
        <f t="shared" si="3"/>
        <v>28218.555555555555</v>
      </c>
      <c r="J54" s="12">
        <f t="shared" si="4"/>
        <v>28184.799999999999</v>
      </c>
      <c r="K54" s="12">
        <f t="shared" si="6"/>
        <v>28117</v>
      </c>
      <c r="L54" s="12">
        <f t="shared" si="7"/>
        <v>28070.666666666668</v>
      </c>
      <c r="M54" s="12">
        <f t="shared" si="9"/>
        <v>27997.1</v>
      </c>
      <c r="N54" s="12">
        <f t="shared" si="10"/>
        <v>27930.346153846152</v>
      </c>
      <c r="O54" s="12">
        <f t="shared" si="12"/>
        <v>27938.133333333335</v>
      </c>
      <c r="P54" s="12">
        <f t="shared" si="13"/>
        <v>27834.7</v>
      </c>
      <c r="Q54" s="12"/>
      <c r="R54" s="15"/>
      <c r="S54" s="12">
        <f t="shared" si="1"/>
        <v>28023.953123909105</v>
      </c>
      <c r="T54" s="12">
        <f t="shared" si="5"/>
        <v>28132.918323585895</v>
      </c>
      <c r="U54" s="12">
        <f t="shared" si="8"/>
        <v>28086.300248874599</v>
      </c>
      <c r="V54" s="12">
        <f t="shared" si="11"/>
        <v>27986.649892257534</v>
      </c>
    </row>
    <row r="55" spans="1:22" s="11" customFormat="1" x14ac:dyDescent="0.25">
      <c r="A55" s="13">
        <v>38058</v>
      </c>
      <c r="B55">
        <v>27695</v>
      </c>
      <c r="C55">
        <v>27695</v>
      </c>
      <c r="D55">
        <v>27185</v>
      </c>
      <c r="E55">
        <v>27548</v>
      </c>
      <c r="F55">
        <v>0</v>
      </c>
      <c r="G55" s="14">
        <f t="shared" si="0"/>
        <v>27864.333333333332</v>
      </c>
      <c r="H55" s="12">
        <f t="shared" si="2"/>
        <v>28075.4</v>
      </c>
      <c r="I55" s="12">
        <f t="shared" si="3"/>
        <v>28173.111111111109</v>
      </c>
      <c r="J55" s="12">
        <f t="shared" si="4"/>
        <v>28151.5</v>
      </c>
      <c r="K55" s="12">
        <f t="shared" si="6"/>
        <v>28100.166666666668</v>
      </c>
      <c r="L55" s="12">
        <f t="shared" si="7"/>
        <v>28051.466666666667</v>
      </c>
      <c r="M55" s="12">
        <f t="shared" si="9"/>
        <v>27979.4</v>
      </c>
      <c r="N55" s="12">
        <f t="shared" si="10"/>
        <v>27926.23076923077</v>
      </c>
      <c r="O55" s="12">
        <f t="shared" si="12"/>
        <v>27912.799999999999</v>
      </c>
      <c r="P55" s="12">
        <f t="shared" si="13"/>
        <v>27845.26</v>
      </c>
      <c r="Q55" s="12"/>
      <c r="R55" s="15"/>
      <c r="S55" s="12">
        <f t="shared" si="1"/>
        <v>27785.976561954551</v>
      </c>
      <c r="T55" s="12">
        <f t="shared" si="5"/>
        <v>28015.934658868715</v>
      </c>
      <c r="U55" s="12">
        <f t="shared" si="8"/>
        <v>28019.012717765276</v>
      </c>
      <c r="V55" s="12">
        <f t="shared" si="11"/>
        <v>27954.157307645866</v>
      </c>
    </row>
    <row r="56" spans="1:22" s="11" customFormat="1" x14ac:dyDescent="0.25">
      <c r="A56" s="13">
        <v>38061</v>
      </c>
      <c r="B56">
        <v>27548</v>
      </c>
      <c r="C56">
        <v>27548</v>
      </c>
      <c r="D56">
        <v>26871</v>
      </c>
      <c r="E56">
        <v>26881</v>
      </c>
      <c r="F56">
        <v>0</v>
      </c>
      <c r="G56" s="14">
        <f t="shared" si="0"/>
        <v>27374.666666666668</v>
      </c>
      <c r="H56" s="12">
        <f t="shared" si="2"/>
        <v>27763</v>
      </c>
      <c r="I56" s="12">
        <f t="shared" si="3"/>
        <v>28016.555555555555</v>
      </c>
      <c r="J56" s="12">
        <f t="shared" si="4"/>
        <v>28043.9</v>
      </c>
      <c r="K56" s="12">
        <f t="shared" si="6"/>
        <v>28023.083333333332</v>
      </c>
      <c r="L56" s="12">
        <f t="shared" si="7"/>
        <v>27976</v>
      </c>
      <c r="M56" s="12">
        <f t="shared" si="9"/>
        <v>27929.45</v>
      </c>
      <c r="N56" s="12">
        <f t="shared" si="10"/>
        <v>27895.615384615383</v>
      </c>
      <c r="O56" s="12">
        <f t="shared" si="12"/>
        <v>27874.400000000001</v>
      </c>
      <c r="P56" s="12">
        <f t="shared" si="13"/>
        <v>27845.14</v>
      </c>
      <c r="Q56" s="12"/>
      <c r="R56" s="15"/>
      <c r="S56" s="12">
        <f t="shared" si="1"/>
        <v>27333.488280977275</v>
      </c>
      <c r="T56" s="12">
        <f t="shared" si="5"/>
        <v>27788.947727094972</v>
      </c>
      <c r="U56" s="12">
        <f t="shared" si="8"/>
        <v>27876.761128044614</v>
      </c>
      <c r="V56" s="12">
        <f t="shared" si="11"/>
        <v>27874.664173746172</v>
      </c>
    </row>
    <row r="57" spans="1:22" s="11" customFormat="1" x14ac:dyDescent="0.25">
      <c r="A57" s="13">
        <v>38062</v>
      </c>
      <c r="B57">
        <v>26881</v>
      </c>
      <c r="C57">
        <v>27046</v>
      </c>
      <c r="D57">
        <v>26659</v>
      </c>
      <c r="E57">
        <v>26952</v>
      </c>
      <c r="F57">
        <v>0</v>
      </c>
      <c r="G57" s="14">
        <f t="shared" si="0"/>
        <v>27127</v>
      </c>
      <c r="H57" s="12">
        <f t="shared" si="2"/>
        <v>27485.200000000001</v>
      </c>
      <c r="I57" s="12">
        <f t="shared" si="3"/>
        <v>27876.888888888891</v>
      </c>
      <c r="J57" s="12">
        <f t="shared" si="4"/>
        <v>27910.1</v>
      </c>
      <c r="K57" s="12">
        <f t="shared" si="6"/>
        <v>27945.666666666668</v>
      </c>
      <c r="L57" s="12">
        <f t="shared" si="7"/>
        <v>27919</v>
      </c>
      <c r="M57" s="12">
        <f t="shared" si="9"/>
        <v>27898.1</v>
      </c>
      <c r="N57" s="12">
        <f t="shared" si="10"/>
        <v>27873.576923076922</v>
      </c>
      <c r="O57" s="12">
        <f t="shared" si="12"/>
        <v>27847</v>
      </c>
      <c r="P57" s="12">
        <f t="shared" si="13"/>
        <v>27836.5</v>
      </c>
      <c r="Q57" s="12"/>
      <c r="R57" s="15"/>
      <c r="S57" s="12">
        <f t="shared" si="1"/>
        <v>27142.744140488638</v>
      </c>
      <c r="T57" s="12">
        <f t="shared" si="5"/>
        <v>27621.558181675977</v>
      </c>
      <c r="U57" s="12">
        <f t="shared" si="8"/>
        <v>27761.165987039036</v>
      </c>
      <c r="V57" s="12">
        <f t="shared" si="11"/>
        <v>27806.318679394604</v>
      </c>
    </row>
    <row r="58" spans="1:22" s="11" customFormat="1" x14ac:dyDescent="0.25">
      <c r="A58" s="13">
        <v>38063</v>
      </c>
      <c r="B58">
        <v>26952</v>
      </c>
      <c r="C58">
        <v>27246</v>
      </c>
      <c r="D58">
        <v>26952</v>
      </c>
      <c r="E58">
        <v>27209</v>
      </c>
      <c r="F58">
        <v>0</v>
      </c>
      <c r="G58" s="14">
        <f t="shared" si="0"/>
        <v>27014</v>
      </c>
      <c r="H58" s="12">
        <f t="shared" si="2"/>
        <v>27257</v>
      </c>
      <c r="I58" s="12">
        <f t="shared" si="3"/>
        <v>27753.111111111109</v>
      </c>
      <c r="J58" s="12">
        <f t="shared" si="4"/>
        <v>27810.1</v>
      </c>
      <c r="K58" s="12">
        <f t="shared" si="6"/>
        <v>27883.333333333332</v>
      </c>
      <c r="L58" s="12">
        <f t="shared" si="7"/>
        <v>27882.933333333334</v>
      </c>
      <c r="M58" s="12">
        <f t="shared" si="9"/>
        <v>27874.95</v>
      </c>
      <c r="N58" s="12">
        <f t="shared" si="10"/>
        <v>27859.038461538461</v>
      </c>
      <c r="O58" s="12">
        <f t="shared" si="12"/>
        <v>27825.966666666667</v>
      </c>
      <c r="P58" s="12">
        <f t="shared" si="13"/>
        <v>27830.080000000002</v>
      </c>
      <c r="Q58" s="12"/>
      <c r="R58" s="15"/>
      <c r="S58" s="12">
        <f t="shared" si="1"/>
        <v>27175.872070244317</v>
      </c>
      <c r="T58" s="12">
        <f t="shared" si="5"/>
        <v>27539.046545340781</v>
      </c>
      <c r="U58" s="12">
        <f t="shared" si="8"/>
        <v>27692.145238659155</v>
      </c>
      <c r="V58" s="12">
        <f t="shared" si="11"/>
        <v>27762.072851291301</v>
      </c>
    </row>
    <row r="59" spans="1:22" s="11" customFormat="1" x14ac:dyDescent="0.25">
      <c r="A59" s="13">
        <v>38064</v>
      </c>
      <c r="B59">
        <v>27209</v>
      </c>
      <c r="C59">
        <v>27263</v>
      </c>
      <c r="D59">
        <v>26782</v>
      </c>
      <c r="E59">
        <v>26837</v>
      </c>
      <c r="F59">
        <v>0</v>
      </c>
      <c r="G59" s="14">
        <f t="shared" si="0"/>
        <v>26999.333333333332</v>
      </c>
      <c r="H59" s="12">
        <f t="shared" si="2"/>
        <v>27085.4</v>
      </c>
      <c r="I59" s="12">
        <f t="shared" si="3"/>
        <v>27584</v>
      </c>
      <c r="J59" s="12">
        <f t="shared" si="4"/>
        <v>27661.5</v>
      </c>
      <c r="K59" s="12">
        <f t="shared" si="6"/>
        <v>27762.25</v>
      </c>
      <c r="L59" s="12">
        <f t="shared" si="7"/>
        <v>27818.333333333332</v>
      </c>
      <c r="M59" s="12">
        <f t="shared" si="9"/>
        <v>27824.35</v>
      </c>
      <c r="N59" s="12">
        <f t="shared" si="10"/>
        <v>27818.26923076923</v>
      </c>
      <c r="O59" s="12">
        <f t="shared" si="12"/>
        <v>27798.7</v>
      </c>
      <c r="P59" s="12">
        <f t="shared" si="13"/>
        <v>27813.78</v>
      </c>
      <c r="Q59" s="12"/>
      <c r="R59" s="15"/>
      <c r="S59" s="12">
        <f t="shared" si="1"/>
        <v>27006.436035122159</v>
      </c>
      <c r="T59" s="12">
        <f t="shared" si="5"/>
        <v>27398.637236272625</v>
      </c>
      <c r="U59" s="12">
        <f t="shared" si="8"/>
        <v>27585.252083826759</v>
      </c>
      <c r="V59" s="12">
        <f t="shared" si="11"/>
        <v>27693.548936380834</v>
      </c>
    </row>
    <row r="60" spans="1:22" s="11" customFormat="1" x14ac:dyDescent="0.25">
      <c r="A60" s="13">
        <v>38065</v>
      </c>
      <c r="B60">
        <v>26837</v>
      </c>
      <c r="C60">
        <v>27081</v>
      </c>
      <c r="D60">
        <v>26730</v>
      </c>
      <c r="E60">
        <v>26858</v>
      </c>
      <c r="F60">
        <v>0</v>
      </c>
      <c r="G60" s="14">
        <f t="shared" si="0"/>
        <v>26968</v>
      </c>
      <c r="H60" s="12">
        <f t="shared" si="2"/>
        <v>26947.4</v>
      </c>
      <c r="I60" s="12">
        <f t="shared" si="3"/>
        <v>27407.888888888891</v>
      </c>
      <c r="J60" s="12">
        <f t="shared" si="4"/>
        <v>27511.4</v>
      </c>
      <c r="K60" s="12">
        <f t="shared" si="6"/>
        <v>27649.666666666668</v>
      </c>
      <c r="L60" s="12">
        <f t="shared" si="7"/>
        <v>27750.133333333335</v>
      </c>
      <c r="M60" s="12">
        <f t="shared" si="9"/>
        <v>27775.45</v>
      </c>
      <c r="N60" s="12">
        <f t="shared" si="10"/>
        <v>27777.961538461539</v>
      </c>
      <c r="O60" s="12">
        <f t="shared" si="12"/>
        <v>27771.4</v>
      </c>
      <c r="P60" s="12">
        <f t="shared" si="13"/>
        <v>27807.200000000001</v>
      </c>
      <c r="Q60" s="12"/>
      <c r="R60" s="15"/>
      <c r="S60" s="12">
        <f t="shared" si="1"/>
        <v>26932.218017561077</v>
      </c>
      <c r="T60" s="12">
        <f t="shared" si="5"/>
        <v>27290.509789018099</v>
      </c>
      <c r="U60" s="12">
        <f t="shared" si="8"/>
        <v>27494.345573348415</v>
      </c>
      <c r="V60" s="12">
        <f t="shared" si="11"/>
        <v>27631.656422574844</v>
      </c>
    </row>
    <row r="61" spans="1:22" s="11" customFormat="1" x14ac:dyDescent="0.25">
      <c r="A61" s="13">
        <v>38068</v>
      </c>
      <c r="B61">
        <v>26858</v>
      </c>
      <c r="C61">
        <v>26858</v>
      </c>
      <c r="D61">
        <v>26308</v>
      </c>
      <c r="E61">
        <v>26470</v>
      </c>
      <c r="F61">
        <v>0</v>
      </c>
      <c r="G61" s="14">
        <f t="shared" si="0"/>
        <v>26721.666666666668</v>
      </c>
      <c r="H61" s="12">
        <f t="shared" si="2"/>
        <v>26865.200000000001</v>
      </c>
      <c r="I61" s="12">
        <f t="shared" si="3"/>
        <v>27200</v>
      </c>
      <c r="J61" s="12">
        <f t="shared" si="4"/>
        <v>27314.1</v>
      </c>
      <c r="K61" s="12">
        <f t="shared" si="6"/>
        <v>27495.25</v>
      </c>
      <c r="L61" s="12">
        <f t="shared" si="7"/>
        <v>27651</v>
      </c>
      <c r="M61" s="12">
        <f t="shared" si="9"/>
        <v>27698.3</v>
      </c>
      <c r="N61" s="12">
        <f t="shared" si="10"/>
        <v>27722.884615384617</v>
      </c>
      <c r="O61" s="12">
        <f t="shared" si="12"/>
        <v>27736.233333333334</v>
      </c>
      <c r="P61" s="12">
        <f t="shared" si="13"/>
        <v>27786.54</v>
      </c>
      <c r="Q61" s="12"/>
      <c r="R61" s="15"/>
      <c r="S61" s="12">
        <f t="shared" si="1"/>
        <v>26701.109008780539</v>
      </c>
      <c r="T61" s="12">
        <f t="shared" si="5"/>
        <v>27126.407831214477</v>
      </c>
      <c r="U61" s="12">
        <f t="shared" si="8"/>
        <v>27366.302376679865</v>
      </c>
      <c r="V61" s="12">
        <f t="shared" si="11"/>
        <v>27545.607798680412</v>
      </c>
    </row>
    <row r="62" spans="1:22" s="11" customFormat="1" x14ac:dyDescent="0.25">
      <c r="A62" s="13">
        <v>38069</v>
      </c>
      <c r="B62">
        <v>26470</v>
      </c>
      <c r="C62">
        <v>26648</v>
      </c>
      <c r="D62">
        <v>26396</v>
      </c>
      <c r="E62">
        <v>26472</v>
      </c>
      <c r="F62">
        <v>0</v>
      </c>
      <c r="G62" s="14">
        <f t="shared" si="0"/>
        <v>26600</v>
      </c>
      <c r="H62" s="12">
        <f t="shared" si="2"/>
        <v>26769.200000000001</v>
      </c>
      <c r="I62" s="12">
        <f t="shared" si="3"/>
        <v>26991.333333333332</v>
      </c>
      <c r="J62" s="12">
        <f t="shared" si="4"/>
        <v>27127.200000000001</v>
      </c>
      <c r="K62" s="12">
        <f t="shared" si="6"/>
        <v>27338</v>
      </c>
      <c r="L62" s="12">
        <f t="shared" si="7"/>
        <v>27529.8</v>
      </c>
      <c r="M62" s="12">
        <f t="shared" si="9"/>
        <v>27631.55</v>
      </c>
      <c r="N62" s="12">
        <f t="shared" si="10"/>
        <v>27668.73076923077</v>
      </c>
      <c r="O62" s="12">
        <f t="shared" si="12"/>
        <v>27699.066666666666</v>
      </c>
      <c r="P62" s="12">
        <f t="shared" si="13"/>
        <v>27767.16</v>
      </c>
      <c r="Q62" s="12"/>
      <c r="R62" s="15"/>
      <c r="S62" s="12">
        <f t="shared" si="1"/>
        <v>26586.554504390268</v>
      </c>
      <c r="T62" s="12">
        <f t="shared" si="5"/>
        <v>26995.526264971581</v>
      </c>
      <c r="U62" s="12">
        <f t="shared" si="8"/>
        <v>27254.514579594881</v>
      </c>
      <c r="V62" s="12">
        <f t="shared" si="11"/>
        <v>27466.081295074455</v>
      </c>
    </row>
    <row r="63" spans="1:22" s="11" customFormat="1" x14ac:dyDescent="0.25">
      <c r="A63" s="13">
        <v>38070</v>
      </c>
      <c r="B63">
        <v>26472</v>
      </c>
      <c r="C63">
        <v>26608</v>
      </c>
      <c r="D63">
        <v>26263</v>
      </c>
      <c r="E63">
        <v>26479</v>
      </c>
      <c r="F63">
        <v>0</v>
      </c>
      <c r="G63" s="14">
        <f t="shared" si="0"/>
        <v>26473.666666666668</v>
      </c>
      <c r="H63" s="12">
        <f t="shared" si="2"/>
        <v>26623.200000000001</v>
      </c>
      <c r="I63" s="12">
        <f t="shared" si="3"/>
        <v>26856.222222222223</v>
      </c>
      <c r="J63" s="12">
        <f t="shared" si="4"/>
        <v>26940.1</v>
      </c>
      <c r="K63" s="12">
        <f t="shared" si="6"/>
        <v>27174.333333333332</v>
      </c>
      <c r="L63" s="12">
        <f t="shared" si="7"/>
        <v>27414.466666666667</v>
      </c>
      <c r="M63" s="12">
        <f t="shared" si="9"/>
        <v>27568</v>
      </c>
      <c r="N63" s="12">
        <f t="shared" si="10"/>
        <v>27626.423076923078</v>
      </c>
      <c r="O63" s="12">
        <f t="shared" si="12"/>
        <v>27651.8</v>
      </c>
      <c r="P63" s="12">
        <f t="shared" si="13"/>
        <v>27747.32</v>
      </c>
      <c r="Q63" s="12"/>
      <c r="R63" s="15"/>
      <c r="S63" s="12">
        <f t="shared" si="1"/>
        <v>26532.777252195134</v>
      </c>
      <c r="T63" s="12">
        <f t="shared" si="5"/>
        <v>26892.221011977264</v>
      </c>
      <c r="U63" s="12">
        <f t="shared" si="8"/>
        <v>27157.57525714552</v>
      </c>
      <c r="V63" s="12">
        <f t="shared" si="11"/>
        <v>27392.964162105978</v>
      </c>
    </row>
    <row r="64" spans="1:22" s="11" customFormat="1" x14ac:dyDescent="0.25">
      <c r="A64" s="13">
        <v>38071</v>
      </c>
      <c r="B64">
        <v>26479</v>
      </c>
      <c r="C64">
        <v>26834</v>
      </c>
      <c r="D64">
        <v>26479</v>
      </c>
      <c r="E64">
        <v>26834</v>
      </c>
      <c r="F64">
        <v>0</v>
      </c>
      <c r="G64" s="14">
        <f t="shared" si="0"/>
        <v>26595</v>
      </c>
      <c r="H64" s="12">
        <f t="shared" si="2"/>
        <v>26622.6</v>
      </c>
      <c r="I64" s="12">
        <f t="shared" si="3"/>
        <v>26776.888888888891</v>
      </c>
      <c r="J64" s="12">
        <f t="shared" si="4"/>
        <v>26854</v>
      </c>
      <c r="K64" s="12">
        <f t="shared" si="6"/>
        <v>27048.75</v>
      </c>
      <c r="L64" s="12">
        <f t="shared" si="7"/>
        <v>27315.200000000001</v>
      </c>
      <c r="M64" s="12">
        <f t="shared" si="9"/>
        <v>27519.4</v>
      </c>
      <c r="N64" s="12">
        <f t="shared" si="10"/>
        <v>27594.192307692309</v>
      </c>
      <c r="O64" s="12">
        <f t="shared" si="12"/>
        <v>27616.066666666666</v>
      </c>
      <c r="P64" s="12">
        <f t="shared" si="13"/>
        <v>27736.14</v>
      </c>
      <c r="Q64" s="12"/>
      <c r="R64" s="15"/>
      <c r="S64" s="12">
        <f t="shared" si="1"/>
        <v>26683.388626097567</v>
      </c>
      <c r="T64" s="12">
        <f t="shared" si="5"/>
        <v>26880.576809581813</v>
      </c>
      <c r="U64" s="12">
        <f t="shared" si="8"/>
        <v>27117.128350002331</v>
      </c>
      <c r="V64" s="12">
        <f t="shared" si="11"/>
        <v>27351.559409357385</v>
      </c>
    </row>
    <row r="65" spans="1:22" s="11" customFormat="1" x14ac:dyDescent="0.25">
      <c r="A65" s="13">
        <v>38072</v>
      </c>
      <c r="B65">
        <v>26834</v>
      </c>
      <c r="C65">
        <v>26955</v>
      </c>
      <c r="D65">
        <v>26740</v>
      </c>
      <c r="E65">
        <v>26869</v>
      </c>
      <c r="F65">
        <v>0</v>
      </c>
      <c r="G65" s="14">
        <f t="shared" si="0"/>
        <v>26727.333333333332</v>
      </c>
      <c r="H65" s="12">
        <f t="shared" si="2"/>
        <v>26624.799999999999</v>
      </c>
      <c r="I65" s="12">
        <f t="shared" si="3"/>
        <v>26775.555555555555</v>
      </c>
      <c r="J65" s="12">
        <f t="shared" si="4"/>
        <v>26786.1</v>
      </c>
      <c r="K65" s="12">
        <f t="shared" si="6"/>
        <v>26925.333333333332</v>
      </c>
      <c r="L65" s="12">
        <f t="shared" si="7"/>
        <v>27215.866666666665</v>
      </c>
      <c r="M65" s="12">
        <f t="shared" si="9"/>
        <v>27468.799999999999</v>
      </c>
      <c r="N65" s="12">
        <f t="shared" si="10"/>
        <v>27556.5</v>
      </c>
      <c r="O65" s="12">
        <f t="shared" si="12"/>
        <v>27581.633333333335</v>
      </c>
      <c r="P65" s="12">
        <f t="shared" si="13"/>
        <v>27720.9</v>
      </c>
      <c r="Q65" s="12"/>
      <c r="R65" s="15"/>
      <c r="S65" s="12">
        <f t="shared" si="1"/>
        <v>26776.194313048785</v>
      </c>
      <c r="T65" s="12">
        <f t="shared" si="5"/>
        <v>26878.261447665449</v>
      </c>
      <c r="U65" s="12">
        <f t="shared" si="8"/>
        <v>27086.112306252038</v>
      </c>
      <c r="V65" s="12">
        <f t="shared" si="11"/>
        <v>27315.814267923506</v>
      </c>
    </row>
    <row r="66" spans="1:22" s="11" customFormat="1" x14ac:dyDescent="0.25">
      <c r="A66" s="13">
        <v>38075</v>
      </c>
      <c r="B66">
        <v>26869</v>
      </c>
      <c r="C66">
        <v>27268</v>
      </c>
      <c r="D66">
        <v>26860</v>
      </c>
      <c r="E66">
        <v>27250</v>
      </c>
      <c r="F66">
        <v>0</v>
      </c>
      <c r="G66" s="14">
        <f t="shared" si="0"/>
        <v>26984.333333333332</v>
      </c>
      <c r="H66" s="12">
        <f t="shared" si="2"/>
        <v>26780.799999999999</v>
      </c>
      <c r="I66" s="12">
        <f t="shared" si="3"/>
        <v>26808.666666666668</v>
      </c>
      <c r="J66" s="12">
        <f t="shared" si="4"/>
        <v>26823</v>
      </c>
      <c r="K66" s="12">
        <f t="shared" si="6"/>
        <v>26888.25</v>
      </c>
      <c r="L66" s="12">
        <f t="shared" si="7"/>
        <v>27136.333333333332</v>
      </c>
      <c r="M66" s="12">
        <f t="shared" si="9"/>
        <v>27433.45</v>
      </c>
      <c r="N66" s="12">
        <f t="shared" si="10"/>
        <v>27533.961538461539</v>
      </c>
      <c r="O66" s="12">
        <f t="shared" si="12"/>
        <v>27560.633333333335</v>
      </c>
      <c r="P66" s="12">
        <f t="shared" si="13"/>
        <v>27711.06</v>
      </c>
      <c r="Q66" s="12"/>
      <c r="R66" s="15"/>
      <c r="S66" s="12">
        <f t="shared" si="1"/>
        <v>27013.097156524393</v>
      </c>
      <c r="T66" s="12">
        <f t="shared" si="5"/>
        <v>26952.60915813236</v>
      </c>
      <c r="U66" s="12">
        <f t="shared" si="8"/>
        <v>27106.598267970534</v>
      </c>
      <c r="V66" s="12">
        <f t="shared" si="11"/>
        <v>27310.939136966208</v>
      </c>
    </row>
    <row r="67" spans="1:22" s="11" customFormat="1" x14ac:dyDescent="0.25">
      <c r="A67" s="13">
        <v>38076</v>
      </c>
      <c r="B67">
        <v>27250</v>
      </c>
      <c r="C67">
        <v>27286</v>
      </c>
      <c r="D67">
        <v>27068</v>
      </c>
      <c r="E67">
        <v>27181</v>
      </c>
      <c r="F67">
        <v>0</v>
      </c>
      <c r="G67" s="14">
        <f t="shared" si="0"/>
        <v>27100</v>
      </c>
      <c r="H67" s="12">
        <f t="shared" si="2"/>
        <v>26922.6</v>
      </c>
      <c r="I67" s="12">
        <f t="shared" si="3"/>
        <v>26805.555555555555</v>
      </c>
      <c r="J67" s="12">
        <f t="shared" si="4"/>
        <v>26845.9</v>
      </c>
      <c r="K67" s="12">
        <f t="shared" si="6"/>
        <v>26857.666666666668</v>
      </c>
      <c r="L67" s="12">
        <f t="shared" si="7"/>
        <v>27059</v>
      </c>
      <c r="M67" s="12">
        <f t="shared" si="9"/>
        <v>27378</v>
      </c>
      <c r="N67" s="12">
        <f t="shared" si="10"/>
        <v>27501.961538461539</v>
      </c>
      <c r="O67" s="12">
        <f t="shared" si="12"/>
        <v>27547.366666666665</v>
      </c>
      <c r="P67" s="12">
        <f t="shared" si="13"/>
        <v>27697.46</v>
      </c>
      <c r="Q67" s="12"/>
      <c r="R67" s="15"/>
      <c r="S67" s="12">
        <f t="shared" si="1"/>
        <v>27097.048578262198</v>
      </c>
      <c r="T67" s="12">
        <f t="shared" si="5"/>
        <v>26998.287326505888</v>
      </c>
      <c r="U67" s="12">
        <f t="shared" si="8"/>
        <v>27115.898484474215</v>
      </c>
      <c r="V67" s="12">
        <f t="shared" si="11"/>
        <v>27301.314015709453</v>
      </c>
    </row>
    <row r="68" spans="1:22" s="11" customFormat="1" x14ac:dyDescent="0.25">
      <c r="A68" s="13">
        <v>38077</v>
      </c>
      <c r="B68">
        <v>27181</v>
      </c>
      <c r="C68">
        <v>27374</v>
      </c>
      <c r="D68">
        <v>27127</v>
      </c>
      <c r="E68">
        <v>27148</v>
      </c>
      <c r="F68">
        <v>0</v>
      </c>
      <c r="G68" s="14">
        <f t="shared" si="0"/>
        <v>27193</v>
      </c>
      <c r="H68" s="12">
        <f t="shared" si="2"/>
        <v>27056.400000000001</v>
      </c>
      <c r="I68" s="12">
        <f t="shared" si="3"/>
        <v>26840.111111111109</v>
      </c>
      <c r="J68" s="12">
        <f t="shared" si="4"/>
        <v>26839.8</v>
      </c>
      <c r="K68" s="12">
        <f t="shared" si="6"/>
        <v>26879.916666666668</v>
      </c>
      <c r="L68" s="12">
        <f t="shared" si="7"/>
        <v>26978.866666666665</v>
      </c>
      <c r="M68" s="12">
        <f t="shared" si="9"/>
        <v>27324.95</v>
      </c>
      <c r="N68" s="12">
        <f t="shared" si="10"/>
        <v>27476.615384615383</v>
      </c>
      <c r="O68" s="12">
        <f t="shared" si="12"/>
        <v>27529.9</v>
      </c>
      <c r="P68" s="12">
        <f t="shared" si="13"/>
        <v>27677.759999999998</v>
      </c>
      <c r="Q68" s="12"/>
      <c r="R68" s="15"/>
      <c r="S68" s="12">
        <f t="shared" si="1"/>
        <v>27122.524289131099</v>
      </c>
      <c r="T68" s="12">
        <f t="shared" si="5"/>
        <v>27028.229861204709</v>
      </c>
      <c r="U68" s="12">
        <f t="shared" si="8"/>
        <v>27119.911173914938</v>
      </c>
      <c r="V68" s="12">
        <f t="shared" si="11"/>
        <v>27289.957421953197</v>
      </c>
    </row>
    <row r="69" spans="1:22" s="11" customFormat="1" x14ac:dyDescent="0.25">
      <c r="A69" s="13">
        <v>38078</v>
      </c>
      <c r="B69">
        <v>27148</v>
      </c>
      <c r="C69">
        <v>27400</v>
      </c>
      <c r="D69">
        <v>27116</v>
      </c>
      <c r="E69">
        <v>27400</v>
      </c>
      <c r="F69">
        <v>0</v>
      </c>
      <c r="G69" s="14">
        <f t="shared" si="0"/>
        <v>27243</v>
      </c>
      <c r="H69" s="12">
        <f t="shared" si="2"/>
        <v>27169.599999999999</v>
      </c>
      <c r="I69" s="12">
        <f t="shared" si="3"/>
        <v>26900.333333333332</v>
      </c>
      <c r="J69" s="12">
        <f t="shared" si="4"/>
        <v>26896.1</v>
      </c>
      <c r="K69" s="12">
        <f t="shared" si="6"/>
        <v>26917.25</v>
      </c>
      <c r="L69" s="12">
        <f t="shared" si="7"/>
        <v>26959.200000000001</v>
      </c>
      <c r="M69" s="12">
        <f t="shared" si="9"/>
        <v>27278.799999999999</v>
      </c>
      <c r="N69" s="12">
        <f t="shared" si="10"/>
        <v>27463.153846153848</v>
      </c>
      <c r="O69" s="12">
        <f t="shared" si="12"/>
        <v>27514.933333333334</v>
      </c>
      <c r="P69" s="12">
        <f t="shared" si="13"/>
        <v>27664.959999999999</v>
      </c>
      <c r="Q69" s="12"/>
      <c r="R69" s="15"/>
      <c r="S69" s="12">
        <f t="shared" si="1"/>
        <v>27261.26214456555</v>
      </c>
      <c r="T69" s="12">
        <f t="shared" si="5"/>
        <v>27102.583888963767</v>
      </c>
      <c r="U69" s="12">
        <f t="shared" si="8"/>
        <v>27154.92227717557</v>
      </c>
      <c r="V69" s="12">
        <f t="shared" si="11"/>
        <v>27298.108724030739</v>
      </c>
    </row>
    <row r="70" spans="1:22" s="11" customFormat="1" x14ac:dyDescent="0.25">
      <c r="A70" s="13">
        <v>38079</v>
      </c>
      <c r="B70">
        <v>27400</v>
      </c>
      <c r="C70">
        <v>27898</v>
      </c>
      <c r="D70">
        <v>27346</v>
      </c>
      <c r="E70">
        <v>27877</v>
      </c>
      <c r="F70">
        <v>0</v>
      </c>
      <c r="G70" s="14">
        <f t="shared" ref="G70:G133" si="14">AVERAGE(E68:E70)</f>
        <v>27475</v>
      </c>
      <c r="H70" s="12">
        <f t="shared" si="2"/>
        <v>27371.200000000001</v>
      </c>
      <c r="I70" s="12">
        <f t="shared" si="3"/>
        <v>27056.666666666668</v>
      </c>
      <c r="J70" s="12">
        <f t="shared" si="4"/>
        <v>26998</v>
      </c>
      <c r="K70" s="12">
        <f t="shared" si="6"/>
        <v>26972.916666666668</v>
      </c>
      <c r="L70" s="12">
        <f t="shared" si="7"/>
        <v>26981.133333333335</v>
      </c>
      <c r="M70" s="12">
        <f t="shared" si="9"/>
        <v>27254.7</v>
      </c>
      <c r="N70" s="12">
        <f t="shared" si="10"/>
        <v>27465.884615384617</v>
      </c>
      <c r="O70" s="12">
        <f t="shared" si="12"/>
        <v>27516.3</v>
      </c>
      <c r="P70" s="12">
        <f t="shared" si="13"/>
        <v>27659.759999999998</v>
      </c>
      <c r="Q70" s="12"/>
      <c r="R70" s="15"/>
      <c r="S70" s="12">
        <f t="shared" si="1"/>
        <v>27569.131072282777</v>
      </c>
      <c r="T70" s="12">
        <f t="shared" si="5"/>
        <v>27257.467111171012</v>
      </c>
      <c r="U70" s="12">
        <f t="shared" si="8"/>
        <v>27245.181992528625</v>
      </c>
      <c r="V70" s="12">
        <f t="shared" si="11"/>
        <v>27340.989559287722</v>
      </c>
    </row>
    <row r="71" spans="1:22" s="11" customFormat="1" x14ac:dyDescent="0.25">
      <c r="A71" s="13">
        <v>38082</v>
      </c>
      <c r="B71">
        <v>27877</v>
      </c>
      <c r="C71">
        <v>28175</v>
      </c>
      <c r="D71">
        <v>27849</v>
      </c>
      <c r="E71">
        <v>28072</v>
      </c>
      <c r="F71">
        <v>0</v>
      </c>
      <c r="G71" s="14">
        <f t="shared" si="14"/>
        <v>27783</v>
      </c>
      <c r="H71" s="12">
        <f t="shared" si="2"/>
        <v>27535.599999999999</v>
      </c>
      <c r="I71" s="12">
        <f t="shared" si="3"/>
        <v>27234.444444444445</v>
      </c>
      <c r="J71" s="12">
        <f t="shared" si="4"/>
        <v>27158.2</v>
      </c>
      <c r="K71" s="12">
        <f t="shared" si="6"/>
        <v>27075.833333333332</v>
      </c>
      <c r="L71" s="12">
        <f t="shared" si="7"/>
        <v>27060.533333333333</v>
      </c>
      <c r="M71" s="12">
        <f t="shared" si="9"/>
        <v>27236.15</v>
      </c>
      <c r="N71" s="12">
        <f t="shared" si="10"/>
        <v>27473.23076923077</v>
      </c>
      <c r="O71" s="12">
        <f t="shared" si="12"/>
        <v>27518.266666666666</v>
      </c>
      <c r="P71" s="12">
        <f t="shared" si="13"/>
        <v>27659.3</v>
      </c>
      <c r="Q71" s="12"/>
      <c r="R71" s="15"/>
      <c r="S71" s="12">
        <f t="shared" ref="S71:S134" si="15">(E71-S70)*(2/(3+1))+S70</f>
        <v>27820.565536141388</v>
      </c>
      <c r="T71" s="12">
        <f t="shared" si="5"/>
        <v>27420.373688936808</v>
      </c>
      <c r="U71" s="12">
        <f t="shared" si="8"/>
        <v>27348.534243462549</v>
      </c>
      <c r="V71" s="12">
        <f t="shared" si="11"/>
        <v>27395.138480821966</v>
      </c>
    </row>
    <row r="72" spans="1:22" s="11" customFormat="1" x14ac:dyDescent="0.25">
      <c r="A72" s="13">
        <v>38083</v>
      </c>
      <c r="B72">
        <v>28072</v>
      </c>
      <c r="C72">
        <v>28171</v>
      </c>
      <c r="D72">
        <v>27900</v>
      </c>
      <c r="E72">
        <v>27997</v>
      </c>
      <c r="F72">
        <v>0</v>
      </c>
      <c r="G72" s="14">
        <f t="shared" si="14"/>
        <v>27982</v>
      </c>
      <c r="H72" s="12">
        <f t="shared" ref="H72:H135" si="16">AVERAGE(E68:E72)</f>
        <v>27698.799999999999</v>
      </c>
      <c r="I72" s="12">
        <f t="shared" si="3"/>
        <v>27403.111111111109</v>
      </c>
      <c r="J72" s="12">
        <f t="shared" si="4"/>
        <v>27310.7</v>
      </c>
      <c r="K72" s="12">
        <f t="shared" si="6"/>
        <v>27170.75</v>
      </c>
      <c r="L72" s="12">
        <f t="shared" si="7"/>
        <v>27130.2</v>
      </c>
      <c r="M72" s="12">
        <f t="shared" si="9"/>
        <v>27218.95</v>
      </c>
      <c r="N72" s="12">
        <f t="shared" si="10"/>
        <v>27474.76923076923</v>
      </c>
      <c r="O72" s="12">
        <f t="shared" si="12"/>
        <v>27524.6</v>
      </c>
      <c r="P72" s="12">
        <f t="shared" si="13"/>
        <v>27656.639999999999</v>
      </c>
      <c r="Q72" s="12"/>
      <c r="R72" s="15"/>
      <c r="S72" s="12">
        <f t="shared" si="15"/>
        <v>27908.782768070694</v>
      </c>
      <c r="T72" s="12">
        <f t="shared" si="5"/>
        <v>27535.698951149447</v>
      </c>
      <c r="U72" s="12">
        <f t="shared" si="8"/>
        <v>27429.59246302973</v>
      </c>
      <c r="V72" s="12">
        <f t="shared" si="11"/>
        <v>27439.720815575896</v>
      </c>
    </row>
    <row r="73" spans="1:22" s="11" customFormat="1" x14ac:dyDescent="0.25">
      <c r="A73" s="13">
        <v>38084</v>
      </c>
      <c r="B73">
        <v>27997</v>
      </c>
      <c r="C73">
        <v>28127</v>
      </c>
      <c r="D73">
        <v>27888</v>
      </c>
      <c r="E73">
        <v>27888</v>
      </c>
      <c r="F73">
        <v>0</v>
      </c>
      <c r="G73" s="14">
        <f t="shared" si="14"/>
        <v>27985.666666666668</v>
      </c>
      <c r="H73" s="12">
        <f t="shared" si="16"/>
        <v>27846.799999999999</v>
      </c>
      <c r="I73" s="12">
        <f t="shared" si="3"/>
        <v>27520.222222222223</v>
      </c>
      <c r="J73" s="12">
        <f t="shared" si="4"/>
        <v>27451.599999999999</v>
      </c>
      <c r="K73" s="12">
        <f t="shared" si="6"/>
        <v>27288.916666666668</v>
      </c>
      <c r="L73" s="12">
        <f t="shared" si="7"/>
        <v>27175.466666666667</v>
      </c>
      <c r="M73" s="12">
        <f t="shared" si="9"/>
        <v>27195.85</v>
      </c>
      <c r="N73" s="12">
        <f t="shared" si="10"/>
        <v>27459.307692307691</v>
      </c>
      <c r="O73" s="12">
        <f t="shared" si="12"/>
        <v>27529.200000000001</v>
      </c>
      <c r="P73" s="12">
        <f t="shared" si="13"/>
        <v>27652.12</v>
      </c>
      <c r="Q73" s="12"/>
      <c r="R73" s="15"/>
      <c r="S73" s="12">
        <f t="shared" si="15"/>
        <v>27898.391384035349</v>
      </c>
      <c r="T73" s="12">
        <f t="shared" si="5"/>
        <v>27606.159160919557</v>
      </c>
      <c r="U73" s="12">
        <f t="shared" si="8"/>
        <v>27486.893405151015</v>
      </c>
      <c r="V73" s="12">
        <f t="shared" si="11"/>
        <v>27472.926681088793</v>
      </c>
    </row>
    <row r="74" spans="1:22" s="11" customFormat="1" x14ac:dyDescent="0.25">
      <c r="A74" s="13">
        <v>38085</v>
      </c>
      <c r="B74">
        <v>27888</v>
      </c>
      <c r="C74">
        <v>28133</v>
      </c>
      <c r="D74">
        <v>27888</v>
      </c>
      <c r="E74">
        <v>27985</v>
      </c>
      <c r="F74">
        <v>0</v>
      </c>
      <c r="G74" s="14">
        <f t="shared" si="14"/>
        <v>27956.666666666668</v>
      </c>
      <c r="H74" s="12">
        <f t="shared" si="16"/>
        <v>27963.8</v>
      </c>
      <c r="I74" s="12">
        <f t="shared" si="3"/>
        <v>27644.222222222223</v>
      </c>
      <c r="J74" s="12">
        <f t="shared" si="4"/>
        <v>27566.7</v>
      </c>
      <c r="K74" s="12">
        <f t="shared" si="6"/>
        <v>27415</v>
      </c>
      <c r="L74" s="12">
        <f t="shared" si="7"/>
        <v>27252</v>
      </c>
      <c r="M74" s="12">
        <f t="shared" si="9"/>
        <v>27210.35</v>
      </c>
      <c r="N74" s="12">
        <f t="shared" si="10"/>
        <v>27450.692307692309</v>
      </c>
      <c r="O74" s="12">
        <f t="shared" si="12"/>
        <v>27535.166666666668</v>
      </c>
      <c r="P74" s="12">
        <f t="shared" si="13"/>
        <v>27647.02</v>
      </c>
      <c r="Q74" s="12"/>
      <c r="R74" s="15"/>
      <c r="S74" s="12">
        <f t="shared" si="15"/>
        <v>27941.695692017674</v>
      </c>
      <c r="T74" s="12">
        <f t="shared" si="5"/>
        <v>27681.927328735645</v>
      </c>
      <c r="U74" s="12">
        <f t="shared" si="8"/>
        <v>27549.156729507136</v>
      </c>
      <c r="V74" s="12">
        <f t="shared" si="11"/>
        <v>27510.858038045179</v>
      </c>
    </row>
    <row r="75" spans="1:22" s="11" customFormat="1" x14ac:dyDescent="0.25">
      <c r="A75" s="13">
        <v>38090</v>
      </c>
      <c r="B75">
        <v>27985</v>
      </c>
      <c r="C75">
        <v>28506</v>
      </c>
      <c r="D75">
        <v>27985</v>
      </c>
      <c r="E75">
        <v>28430</v>
      </c>
      <c r="F75">
        <v>0</v>
      </c>
      <c r="G75" s="14">
        <f t="shared" si="14"/>
        <v>28101</v>
      </c>
      <c r="H75" s="12">
        <f t="shared" si="16"/>
        <v>28074.400000000001</v>
      </c>
      <c r="I75" s="12">
        <f t="shared" si="3"/>
        <v>27775.333333333332</v>
      </c>
      <c r="J75" s="12">
        <f t="shared" si="4"/>
        <v>27722.799999999999</v>
      </c>
      <c r="K75" s="12">
        <f t="shared" si="6"/>
        <v>27577.583333333332</v>
      </c>
      <c r="L75" s="12">
        <f t="shared" si="7"/>
        <v>27356.799999999999</v>
      </c>
      <c r="M75" s="12">
        <f t="shared" si="9"/>
        <v>27254.45</v>
      </c>
      <c r="N75" s="12">
        <f t="shared" si="10"/>
        <v>27454.807692307691</v>
      </c>
      <c r="O75" s="12">
        <f t="shared" si="12"/>
        <v>27553.466666666667</v>
      </c>
      <c r="P75" s="12">
        <f t="shared" si="13"/>
        <v>27649.46</v>
      </c>
      <c r="Q75" s="12"/>
      <c r="R75" s="15"/>
      <c r="S75" s="12">
        <f t="shared" si="15"/>
        <v>28185.847846008837</v>
      </c>
      <c r="T75" s="12">
        <f t="shared" si="5"/>
        <v>27831.541862988517</v>
      </c>
      <c r="U75" s="12">
        <f t="shared" si="8"/>
        <v>27659.262138318743</v>
      </c>
      <c r="V75" s="12">
        <f t="shared" si="11"/>
        <v>27578.942627819612</v>
      </c>
    </row>
    <row r="76" spans="1:22" s="11" customFormat="1" x14ac:dyDescent="0.25">
      <c r="A76" s="13">
        <v>38091</v>
      </c>
      <c r="B76">
        <v>28430</v>
      </c>
      <c r="C76">
        <v>28430</v>
      </c>
      <c r="D76">
        <v>28069</v>
      </c>
      <c r="E76">
        <v>28232</v>
      </c>
      <c r="F76">
        <v>0</v>
      </c>
      <c r="G76" s="14">
        <f t="shared" si="14"/>
        <v>28215.666666666668</v>
      </c>
      <c r="H76" s="12">
        <f t="shared" si="16"/>
        <v>28106.400000000001</v>
      </c>
      <c r="I76" s="12">
        <f t="shared" ref="I76:I139" si="17">AVERAGE(E68:E76)</f>
        <v>27892.111111111109</v>
      </c>
      <c r="J76" s="12">
        <f t="shared" si="4"/>
        <v>27821</v>
      </c>
      <c r="K76" s="12">
        <f t="shared" si="6"/>
        <v>27694.083333333332</v>
      </c>
      <c r="L76" s="12">
        <f t="shared" si="7"/>
        <v>27474.266666666666</v>
      </c>
      <c r="M76" s="12">
        <f t="shared" si="9"/>
        <v>27322</v>
      </c>
      <c r="N76" s="12">
        <f t="shared" si="10"/>
        <v>27449.923076923078</v>
      </c>
      <c r="O76" s="12">
        <f t="shared" si="12"/>
        <v>27562.633333333335</v>
      </c>
      <c r="P76" s="12">
        <f t="shared" si="13"/>
        <v>27653.439999999999</v>
      </c>
      <c r="Q76" s="12"/>
      <c r="R76" s="15"/>
      <c r="S76" s="12">
        <f t="shared" si="15"/>
        <v>28208.923923004419</v>
      </c>
      <c r="T76" s="12">
        <f t="shared" si="5"/>
        <v>27911.633490390814</v>
      </c>
      <c r="U76" s="12">
        <f t="shared" si="8"/>
        <v>27730.854371028901</v>
      </c>
      <c r="V76" s="12">
        <f t="shared" si="11"/>
        <v>27627.317247981122</v>
      </c>
    </row>
    <row r="77" spans="1:22" s="11" customFormat="1" x14ac:dyDescent="0.25">
      <c r="A77" s="13">
        <v>38092</v>
      </c>
      <c r="B77">
        <v>28232</v>
      </c>
      <c r="C77">
        <v>28329</v>
      </c>
      <c r="D77">
        <v>28108</v>
      </c>
      <c r="E77">
        <v>28200</v>
      </c>
      <c r="F77">
        <v>0</v>
      </c>
      <c r="G77" s="14">
        <f t="shared" si="14"/>
        <v>28287.333333333332</v>
      </c>
      <c r="H77" s="12">
        <f t="shared" si="16"/>
        <v>28147</v>
      </c>
      <c r="I77" s="12">
        <f t="shared" si="17"/>
        <v>28009</v>
      </c>
      <c r="J77" s="12">
        <f t="shared" ref="J77:J140" si="18">AVERAGE(E68:E77)</f>
        <v>27922.9</v>
      </c>
      <c r="K77" s="12">
        <f t="shared" si="6"/>
        <v>27805</v>
      </c>
      <c r="L77" s="12">
        <f t="shared" si="7"/>
        <v>27589.466666666667</v>
      </c>
      <c r="M77" s="12">
        <f t="shared" si="9"/>
        <v>27384.400000000001</v>
      </c>
      <c r="N77" s="12">
        <f t="shared" si="10"/>
        <v>27440.576923076922</v>
      </c>
      <c r="O77" s="12">
        <f t="shared" si="12"/>
        <v>27559.633333333335</v>
      </c>
      <c r="P77" s="12">
        <f t="shared" si="13"/>
        <v>27661.96</v>
      </c>
      <c r="Q77" s="12"/>
      <c r="R77" s="15"/>
      <c r="S77" s="12">
        <f t="shared" si="15"/>
        <v>28204.461961502209</v>
      </c>
      <c r="T77" s="12">
        <f t="shared" ref="T77:T140" si="19">(E77-T76)*(2/(9+1))+T76</f>
        <v>27969.306792312651</v>
      </c>
      <c r="U77" s="12">
        <f t="shared" si="8"/>
        <v>27789.49757465029</v>
      </c>
      <c r="V77" s="12">
        <f t="shared" si="11"/>
        <v>27669.738192575114</v>
      </c>
    </row>
    <row r="78" spans="1:22" s="11" customFormat="1" x14ac:dyDescent="0.25">
      <c r="A78" s="13">
        <v>38093</v>
      </c>
      <c r="B78">
        <v>28200</v>
      </c>
      <c r="C78">
        <v>28375</v>
      </c>
      <c r="D78">
        <v>28124</v>
      </c>
      <c r="E78">
        <v>28350</v>
      </c>
      <c r="F78">
        <v>0</v>
      </c>
      <c r="G78" s="14">
        <f t="shared" si="14"/>
        <v>28260.666666666668</v>
      </c>
      <c r="H78" s="12">
        <f t="shared" si="16"/>
        <v>28239.4</v>
      </c>
      <c r="I78" s="12">
        <f t="shared" si="17"/>
        <v>28114.555555555555</v>
      </c>
      <c r="J78" s="12">
        <f t="shared" si="18"/>
        <v>28043.1</v>
      </c>
      <c r="K78" s="12">
        <f t="shared" si="6"/>
        <v>27896.666666666668</v>
      </c>
      <c r="L78" s="12">
        <f t="shared" si="7"/>
        <v>27714.2</v>
      </c>
      <c r="M78" s="12">
        <f t="shared" si="9"/>
        <v>27441.45</v>
      </c>
      <c r="N78" s="12">
        <f t="shared" si="10"/>
        <v>27440.923076923078</v>
      </c>
      <c r="O78" s="12">
        <f t="shared" si="12"/>
        <v>27564.333333333332</v>
      </c>
      <c r="P78" s="12">
        <f t="shared" si="13"/>
        <v>27672.16</v>
      </c>
      <c r="Q78" s="12"/>
      <c r="R78" s="15"/>
      <c r="S78" s="12">
        <f t="shared" si="15"/>
        <v>28277.230980751105</v>
      </c>
      <c r="T78" s="12">
        <f t="shared" si="19"/>
        <v>28045.44543385012</v>
      </c>
      <c r="U78" s="12">
        <f t="shared" si="8"/>
        <v>27859.560377819005</v>
      </c>
      <c r="V78" s="12">
        <f t="shared" si="11"/>
        <v>27720.127956088068</v>
      </c>
    </row>
    <row r="79" spans="1:22" s="11" customFormat="1" x14ac:dyDescent="0.25">
      <c r="A79" s="13">
        <v>38096</v>
      </c>
      <c r="B79">
        <v>28488</v>
      </c>
      <c r="C79">
        <v>28488</v>
      </c>
      <c r="D79">
        <v>28095</v>
      </c>
      <c r="E79">
        <v>28262</v>
      </c>
      <c r="F79">
        <v>0</v>
      </c>
      <c r="G79" s="14">
        <f t="shared" si="14"/>
        <v>28270.666666666668</v>
      </c>
      <c r="H79" s="12">
        <f t="shared" si="16"/>
        <v>28294.799999999999</v>
      </c>
      <c r="I79" s="12">
        <f t="shared" si="17"/>
        <v>28157.333333333332</v>
      </c>
      <c r="J79" s="12">
        <f t="shared" si="18"/>
        <v>28129.3</v>
      </c>
      <c r="K79" s="12">
        <f t="shared" ref="K79:K142" si="20">AVERAGE(E68:E79)</f>
        <v>27986.75</v>
      </c>
      <c r="L79" s="12">
        <f t="shared" si="7"/>
        <v>27809.4</v>
      </c>
      <c r="M79" s="12">
        <f t="shared" si="9"/>
        <v>27512.7</v>
      </c>
      <c r="N79" s="12">
        <f t="shared" si="10"/>
        <v>27437.538461538461</v>
      </c>
      <c r="O79" s="12">
        <f t="shared" si="12"/>
        <v>27562.3</v>
      </c>
      <c r="P79" s="12">
        <f t="shared" si="13"/>
        <v>27684.3</v>
      </c>
      <c r="Q79" s="12"/>
      <c r="R79" s="15"/>
      <c r="S79" s="12">
        <f t="shared" si="15"/>
        <v>28269.615490375552</v>
      </c>
      <c r="T79" s="12">
        <f t="shared" si="19"/>
        <v>28088.756347080096</v>
      </c>
      <c r="U79" s="12">
        <f t="shared" si="8"/>
        <v>27909.86533059163</v>
      </c>
      <c r="V79" s="12">
        <f t="shared" si="11"/>
        <v>27760.266626007469</v>
      </c>
    </row>
    <row r="80" spans="1:22" s="11" customFormat="1" x14ac:dyDescent="0.25">
      <c r="A80" s="13">
        <v>38097</v>
      </c>
      <c r="B80">
        <v>28262</v>
      </c>
      <c r="C80">
        <v>28547</v>
      </c>
      <c r="D80">
        <v>28262</v>
      </c>
      <c r="E80">
        <v>28437</v>
      </c>
      <c r="F80">
        <v>0</v>
      </c>
      <c r="G80" s="14">
        <f t="shared" si="14"/>
        <v>28349.666666666668</v>
      </c>
      <c r="H80" s="12">
        <f t="shared" si="16"/>
        <v>28296.2</v>
      </c>
      <c r="I80" s="12">
        <f t="shared" si="17"/>
        <v>28197.888888888891</v>
      </c>
      <c r="J80" s="12">
        <f t="shared" si="18"/>
        <v>28185.3</v>
      </c>
      <c r="K80" s="12">
        <f t="shared" si="20"/>
        <v>28094.166666666668</v>
      </c>
      <c r="L80" s="12">
        <f t="shared" si="7"/>
        <v>27913.933333333334</v>
      </c>
      <c r="M80" s="12">
        <f t="shared" si="9"/>
        <v>27591.65</v>
      </c>
      <c r="N80" s="12">
        <f t="shared" si="10"/>
        <v>27466.076923076922</v>
      </c>
      <c r="O80" s="12">
        <f t="shared" si="12"/>
        <v>27564.9</v>
      </c>
      <c r="P80" s="12">
        <f t="shared" si="13"/>
        <v>27699.5</v>
      </c>
      <c r="Q80" s="12"/>
      <c r="R80" s="15"/>
      <c r="S80" s="12">
        <f t="shared" si="15"/>
        <v>28353.307745187776</v>
      </c>
      <c r="T80" s="12">
        <f t="shared" si="19"/>
        <v>28158.405077664076</v>
      </c>
      <c r="U80" s="12">
        <f t="shared" si="8"/>
        <v>27975.757164267678</v>
      </c>
      <c r="V80" s="12">
        <f t="shared" si="11"/>
        <v>27810.39502408099</v>
      </c>
    </row>
    <row r="81" spans="1:22" s="11" customFormat="1" x14ac:dyDescent="0.25">
      <c r="A81" s="13">
        <v>38098</v>
      </c>
      <c r="B81">
        <v>28437</v>
      </c>
      <c r="C81">
        <v>28437</v>
      </c>
      <c r="D81">
        <v>28224</v>
      </c>
      <c r="E81">
        <v>28257</v>
      </c>
      <c r="F81">
        <v>0</v>
      </c>
      <c r="G81" s="14">
        <f t="shared" si="14"/>
        <v>28318.666666666668</v>
      </c>
      <c r="H81" s="12">
        <f t="shared" si="16"/>
        <v>28301.200000000001</v>
      </c>
      <c r="I81" s="12">
        <f t="shared" si="17"/>
        <v>28226.777777777777</v>
      </c>
      <c r="J81" s="12">
        <f t="shared" si="18"/>
        <v>28203.8</v>
      </c>
      <c r="K81" s="12">
        <f t="shared" si="20"/>
        <v>28165.583333333332</v>
      </c>
      <c r="L81" s="12">
        <f t="shared" si="7"/>
        <v>27981.066666666666</v>
      </c>
      <c r="M81" s="12">
        <f t="shared" si="9"/>
        <v>27681</v>
      </c>
      <c r="N81" s="12">
        <f t="shared" si="10"/>
        <v>27493.346153846152</v>
      </c>
      <c r="O81" s="12">
        <f t="shared" si="12"/>
        <v>27558.7</v>
      </c>
      <c r="P81" s="12">
        <f t="shared" si="13"/>
        <v>27714.14</v>
      </c>
      <c r="Q81" s="12"/>
      <c r="R81" s="15"/>
      <c r="S81" s="12">
        <f t="shared" si="15"/>
        <v>28305.153872593888</v>
      </c>
      <c r="T81" s="12">
        <f t="shared" si="19"/>
        <v>28178.124062131261</v>
      </c>
      <c r="U81" s="12">
        <f t="shared" si="8"/>
        <v>28010.912518734218</v>
      </c>
      <c r="V81" s="12">
        <f t="shared" si="11"/>
        <v>27843.476874149066</v>
      </c>
    </row>
    <row r="82" spans="1:22" s="11" customFormat="1" x14ac:dyDescent="0.25">
      <c r="A82" s="13">
        <v>38099</v>
      </c>
      <c r="B82">
        <v>28257</v>
      </c>
      <c r="C82">
        <v>28438</v>
      </c>
      <c r="D82">
        <v>28172</v>
      </c>
      <c r="E82">
        <v>28416</v>
      </c>
      <c r="F82">
        <v>0</v>
      </c>
      <c r="G82" s="14">
        <f t="shared" si="14"/>
        <v>28370</v>
      </c>
      <c r="H82" s="12">
        <f t="shared" si="16"/>
        <v>28344.400000000001</v>
      </c>
      <c r="I82" s="12">
        <f t="shared" si="17"/>
        <v>28285.444444444445</v>
      </c>
      <c r="J82" s="12">
        <f t="shared" si="18"/>
        <v>28245.7</v>
      </c>
      <c r="K82" s="12">
        <f t="shared" si="20"/>
        <v>28210.5</v>
      </c>
      <c r="L82" s="12">
        <f t="shared" ref="L82:L145" si="21">AVERAGE(E68:E82)</f>
        <v>28063.4</v>
      </c>
      <c r="M82" s="12">
        <f t="shared" si="9"/>
        <v>27778.2</v>
      </c>
      <c r="N82" s="12">
        <f t="shared" si="10"/>
        <v>27552.384615384617</v>
      </c>
      <c r="O82" s="12">
        <f t="shared" si="12"/>
        <v>27561.200000000001</v>
      </c>
      <c r="P82" s="12">
        <f t="shared" si="13"/>
        <v>27730.720000000001</v>
      </c>
      <c r="Q82" s="12"/>
      <c r="R82" s="15"/>
      <c r="S82" s="12">
        <f t="shared" si="15"/>
        <v>28360.576936296944</v>
      </c>
      <c r="T82" s="12">
        <f t="shared" si="19"/>
        <v>28225.699249705009</v>
      </c>
      <c r="U82" s="12">
        <f t="shared" ref="U82:U145" si="22">(E82-U81)*(2/(15+1))+U81</f>
        <v>28061.548453892439</v>
      </c>
      <c r="V82" s="12">
        <f t="shared" si="11"/>
        <v>27885.88599458247</v>
      </c>
    </row>
    <row r="83" spans="1:22" s="11" customFormat="1" x14ac:dyDescent="0.25">
      <c r="A83" s="13">
        <v>38100</v>
      </c>
      <c r="B83">
        <v>28416</v>
      </c>
      <c r="C83">
        <v>28601</v>
      </c>
      <c r="D83">
        <v>28416</v>
      </c>
      <c r="E83">
        <v>28489</v>
      </c>
      <c r="F83">
        <v>0</v>
      </c>
      <c r="G83" s="14">
        <f t="shared" si="14"/>
        <v>28387.333333333332</v>
      </c>
      <c r="H83" s="12">
        <f t="shared" si="16"/>
        <v>28372.2</v>
      </c>
      <c r="I83" s="12">
        <f t="shared" si="17"/>
        <v>28341.444444444445</v>
      </c>
      <c r="J83" s="12">
        <f t="shared" si="18"/>
        <v>28305.8</v>
      </c>
      <c r="K83" s="12">
        <f t="shared" si="20"/>
        <v>28245.25</v>
      </c>
      <c r="L83" s="12">
        <f t="shared" si="21"/>
        <v>28152.799999999999</v>
      </c>
      <c r="M83" s="12">
        <f t="shared" si="9"/>
        <v>27878.7</v>
      </c>
      <c r="N83" s="12">
        <f t="shared" si="10"/>
        <v>27611.5</v>
      </c>
      <c r="O83" s="12">
        <f t="shared" si="12"/>
        <v>27565.833333333332</v>
      </c>
      <c r="P83" s="12">
        <f t="shared" si="13"/>
        <v>27742.560000000001</v>
      </c>
      <c r="Q83" s="12"/>
      <c r="R83" s="15"/>
      <c r="S83" s="12">
        <f t="shared" si="15"/>
        <v>28424.788468148472</v>
      </c>
      <c r="T83" s="12">
        <f t="shared" si="19"/>
        <v>28278.359399764006</v>
      </c>
      <c r="U83" s="12">
        <f t="shared" si="22"/>
        <v>28114.979897155885</v>
      </c>
      <c r="V83" s="12">
        <f t="shared" si="11"/>
        <v>27930.56110609488</v>
      </c>
    </row>
    <row r="84" spans="1:22" s="11" customFormat="1" x14ac:dyDescent="0.25">
      <c r="A84" s="13">
        <v>38103</v>
      </c>
      <c r="B84">
        <v>28489</v>
      </c>
      <c r="C84">
        <v>28713</v>
      </c>
      <c r="D84">
        <v>28489</v>
      </c>
      <c r="E84">
        <v>28550</v>
      </c>
      <c r="F84">
        <v>0</v>
      </c>
      <c r="G84" s="14">
        <f t="shared" si="14"/>
        <v>28485</v>
      </c>
      <c r="H84" s="12">
        <f t="shared" si="16"/>
        <v>28429.8</v>
      </c>
      <c r="I84" s="12">
        <f t="shared" si="17"/>
        <v>28354.777777777777</v>
      </c>
      <c r="J84" s="12">
        <f t="shared" si="18"/>
        <v>28362.3</v>
      </c>
      <c r="K84" s="12">
        <f t="shared" si="20"/>
        <v>28291.333333333332</v>
      </c>
      <c r="L84" s="12">
        <f t="shared" si="21"/>
        <v>28229.466666666667</v>
      </c>
      <c r="M84" s="12">
        <f t="shared" si="9"/>
        <v>27964.5</v>
      </c>
      <c r="N84" s="12">
        <f t="shared" si="10"/>
        <v>27663.076923076922</v>
      </c>
      <c r="O84" s="12">
        <f t="shared" si="12"/>
        <v>27594.333333333332</v>
      </c>
      <c r="P84" s="12">
        <f t="shared" si="13"/>
        <v>27755.439999999999</v>
      </c>
      <c r="Q84" s="12"/>
      <c r="R84" s="15"/>
      <c r="S84" s="12">
        <f t="shared" si="15"/>
        <v>28487.394234074236</v>
      </c>
      <c r="T84" s="12">
        <f t="shared" si="19"/>
        <v>28332.687519811203</v>
      </c>
      <c r="U84" s="12">
        <f t="shared" si="22"/>
        <v>28169.357410011398</v>
      </c>
      <c r="V84" s="12">
        <f t="shared" si="11"/>
        <v>27976.445468606369</v>
      </c>
    </row>
    <row r="85" spans="1:22" s="11" customFormat="1" x14ac:dyDescent="0.25">
      <c r="A85" s="13">
        <v>38104</v>
      </c>
      <c r="B85">
        <v>28550</v>
      </c>
      <c r="C85">
        <v>28640</v>
      </c>
      <c r="D85">
        <v>28473</v>
      </c>
      <c r="E85">
        <v>28542</v>
      </c>
      <c r="F85">
        <v>0</v>
      </c>
      <c r="G85" s="14">
        <f t="shared" si="14"/>
        <v>28527</v>
      </c>
      <c r="H85" s="12">
        <f t="shared" si="16"/>
        <v>28450.799999999999</v>
      </c>
      <c r="I85" s="12">
        <f t="shared" si="17"/>
        <v>28389.222222222223</v>
      </c>
      <c r="J85" s="12">
        <f t="shared" si="18"/>
        <v>28373.5</v>
      </c>
      <c r="K85" s="12">
        <f t="shared" si="20"/>
        <v>28345.833333333332</v>
      </c>
      <c r="L85" s="12">
        <f t="shared" si="21"/>
        <v>28273.8</v>
      </c>
      <c r="M85" s="12">
        <f t="shared" si="9"/>
        <v>28048.15</v>
      </c>
      <c r="N85" s="12">
        <f t="shared" si="10"/>
        <v>27728.653846153848</v>
      </c>
      <c r="O85" s="12">
        <f t="shared" si="12"/>
        <v>27627.466666666667</v>
      </c>
      <c r="P85" s="12">
        <f t="shared" si="13"/>
        <v>27768.240000000002</v>
      </c>
      <c r="Q85" s="12"/>
      <c r="R85" s="15"/>
      <c r="S85" s="12">
        <f t="shared" si="15"/>
        <v>28514.697117037118</v>
      </c>
      <c r="T85" s="12">
        <f t="shared" si="19"/>
        <v>28374.550015848963</v>
      </c>
      <c r="U85" s="12">
        <f t="shared" si="22"/>
        <v>28215.937733759973</v>
      </c>
      <c r="V85" s="12">
        <f t="shared" si="11"/>
        <v>28018.338396857751</v>
      </c>
    </row>
    <row r="86" spans="1:22" s="11" customFormat="1" x14ac:dyDescent="0.25">
      <c r="A86" s="13">
        <v>38105</v>
      </c>
      <c r="B86">
        <v>28542</v>
      </c>
      <c r="C86">
        <v>28622</v>
      </c>
      <c r="D86">
        <v>28294</v>
      </c>
      <c r="E86">
        <v>28294</v>
      </c>
      <c r="F86">
        <v>0</v>
      </c>
      <c r="G86" s="14">
        <f t="shared" si="14"/>
        <v>28462</v>
      </c>
      <c r="H86" s="12">
        <f t="shared" si="16"/>
        <v>28458.2</v>
      </c>
      <c r="I86" s="12">
        <f t="shared" si="17"/>
        <v>28399.666666666668</v>
      </c>
      <c r="J86" s="12">
        <f t="shared" si="18"/>
        <v>28379.7</v>
      </c>
      <c r="K86" s="12">
        <f t="shared" si="20"/>
        <v>28371.583333333332</v>
      </c>
      <c r="L86" s="12">
        <f t="shared" si="21"/>
        <v>28288.6</v>
      </c>
      <c r="M86" s="12">
        <f t="shared" si="9"/>
        <v>28100.35</v>
      </c>
      <c r="N86" s="12">
        <f t="shared" si="10"/>
        <v>27783.884615384617</v>
      </c>
      <c r="O86" s="12">
        <f t="shared" si="12"/>
        <v>27674.566666666666</v>
      </c>
      <c r="P86" s="12">
        <f t="shared" si="13"/>
        <v>27776.52</v>
      </c>
      <c r="Q86" s="12"/>
      <c r="R86" s="15"/>
      <c r="S86" s="12">
        <f t="shared" si="15"/>
        <v>28404.348558518559</v>
      </c>
      <c r="T86" s="12">
        <f t="shared" si="19"/>
        <v>28358.44001267917</v>
      </c>
      <c r="U86" s="12">
        <f t="shared" si="22"/>
        <v>28225.695517039974</v>
      </c>
      <c r="V86" s="12">
        <f t="shared" si="11"/>
        <v>28038.757774868289</v>
      </c>
    </row>
    <row r="87" spans="1:22" s="11" customFormat="1" x14ac:dyDescent="0.25">
      <c r="A87" s="13">
        <v>38106</v>
      </c>
      <c r="B87">
        <v>28294</v>
      </c>
      <c r="C87">
        <v>28322</v>
      </c>
      <c r="D87">
        <v>27981</v>
      </c>
      <c r="E87">
        <v>28111</v>
      </c>
      <c r="F87">
        <v>0</v>
      </c>
      <c r="G87" s="14">
        <f t="shared" si="14"/>
        <v>28315.666666666668</v>
      </c>
      <c r="H87" s="12">
        <f t="shared" si="16"/>
        <v>28397.200000000001</v>
      </c>
      <c r="I87" s="12">
        <f t="shared" si="17"/>
        <v>28373.111111111109</v>
      </c>
      <c r="J87" s="12">
        <f t="shared" si="18"/>
        <v>28370.799999999999</v>
      </c>
      <c r="K87" s="12">
        <f t="shared" si="20"/>
        <v>28345</v>
      </c>
      <c r="L87" s="12">
        <f t="shared" si="21"/>
        <v>28296.2</v>
      </c>
      <c r="M87" s="12">
        <f t="shared" ref="M87:M150" si="23">AVERAGE(E68:E87)</f>
        <v>28146.85</v>
      </c>
      <c r="N87" s="12">
        <f t="shared" si="10"/>
        <v>27847</v>
      </c>
      <c r="O87" s="12">
        <f t="shared" si="12"/>
        <v>27713.200000000001</v>
      </c>
      <c r="P87" s="12">
        <f t="shared" si="13"/>
        <v>27787.16</v>
      </c>
      <c r="Q87" s="12"/>
      <c r="R87" s="15"/>
      <c r="S87" s="12">
        <f t="shared" si="15"/>
        <v>28257.674279259278</v>
      </c>
      <c r="T87" s="12">
        <f t="shared" si="19"/>
        <v>28308.952010143337</v>
      </c>
      <c r="U87" s="12">
        <f t="shared" si="22"/>
        <v>28211.358577409977</v>
      </c>
      <c r="V87" s="12">
        <f t="shared" si="11"/>
        <v>28044.109050803971</v>
      </c>
    </row>
    <row r="88" spans="1:22" s="11" customFormat="1" x14ac:dyDescent="0.25">
      <c r="A88" s="13">
        <v>38107</v>
      </c>
      <c r="B88">
        <v>28111</v>
      </c>
      <c r="C88">
        <v>28111</v>
      </c>
      <c r="D88">
        <v>27937</v>
      </c>
      <c r="E88">
        <v>28020</v>
      </c>
      <c r="F88">
        <v>0</v>
      </c>
      <c r="G88" s="14">
        <f t="shared" si="14"/>
        <v>28141.666666666668</v>
      </c>
      <c r="H88" s="12">
        <f t="shared" si="16"/>
        <v>28303.4</v>
      </c>
      <c r="I88" s="12">
        <f t="shared" si="17"/>
        <v>28346.222222222223</v>
      </c>
      <c r="J88" s="12">
        <f t="shared" si="18"/>
        <v>28337.8</v>
      </c>
      <c r="K88" s="12">
        <f t="shared" si="20"/>
        <v>28327.333333333332</v>
      </c>
      <c r="L88" s="12">
        <f t="shared" si="21"/>
        <v>28305</v>
      </c>
      <c r="M88" s="12">
        <f t="shared" si="23"/>
        <v>28190.45</v>
      </c>
      <c r="N88" s="12">
        <f t="shared" si="10"/>
        <v>27906.538461538461</v>
      </c>
      <c r="O88" s="12">
        <f t="shared" si="12"/>
        <v>27740.233333333334</v>
      </c>
      <c r="P88" s="12">
        <f t="shared" si="13"/>
        <v>27794.12</v>
      </c>
      <c r="Q88" s="12"/>
      <c r="R88" s="15"/>
      <c r="S88" s="12">
        <f t="shared" si="15"/>
        <v>28138.837139629639</v>
      </c>
      <c r="T88" s="12">
        <f t="shared" si="19"/>
        <v>28251.161608114671</v>
      </c>
      <c r="U88" s="12">
        <f t="shared" si="22"/>
        <v>28187.438755233728</v>
      </c>
      <c r="V88" s="12">
        <f t="shared" si="11"/>
        <v>28042.323195188863</v>
      </c>
    </row>
    <row r="89" spans="1:22" s="11" customFormat="1" x14ac:dyDescent="0.25">
      <c r="A89" s="13">
        <v>38110</v>
      </c>
      <c r="B89">
        <v>28020</v>
      </c>
      <c r="C89">
        <v>28239</v>
      </c>
      <c r="D89">
        <v>27894</v>
      </c>
      <c r="E89">
        <v>28232</v>
      </c>
      <c r="F89">
        <v>0</v>
      </c>
      <c r="G89" s="14">
        <f t="shared" si="14"/>
        <v>28121</v>
      </c>
      <c r="H89" s="12">
        <f t="shared" si="16"/>
        <v>28239.8</v>
      </c>
      <c r="I89" s="12">
        <f t="shared" si="17"/>
        <v>28323.444444444445</v>
      </c>
      <c r="J89" s="12">
        <f t="shared" si="18"/>
        <v>28334.799999999999</v>
      </c>
      <c r="K89" s="12">
        <f t="shared" si="20"/>
        <v>28330</v>
      </c>
      <c r="L89" s="12">
        <f t="shared" si="21"/>
        <v>28321.466666666667</v>
      </c>
      <c r="M89" s="12">
        <f t="shared" si="23"/>
        <v>28232.05</v>
      </c>
      <c r="N89" s="12">
        <f t="shared" si="10"/>
        <v>27973.961538461539</v>
      </c>
      <c r="O89" s="12">
        <f t="shared" si="12"/>
        <v>27786.733333333334</v>
      </c>
      <c r="P89" s="12">
        <f t="shared" si="13"/>
        <v>27801.78</v>
      </c>
      <c r="Q89" s="12"/>
      <c r="R89" s="15"/>
      <c r="S89" s="12">
        <f t="shared" si="15"/>
        <v>28185.418569814821</v>
      </c>
      <c r="T89" s="12">
        <f t="shared" si="19"/>
        <v>28247.329286491738</v>
      </c>
      <c r="U89" s="12">
        <f t="shared" si="22"/>
        <v>28193.008910829514</v>
      </c>
      <c r="V89" s="12">
        <f t="shared" si="11"/>
        <v>28056.373328878577</v>
      </c>
    </row>
    <row r="90" spans="1:22" s="11" customFormat="1" x14ac:dyDescent="0.25">
      <c r="A90" s="13">
        <v>38111</v>
      </c>
      <c r="B90">
        <v>28232</v>
      </c>
      <c r="C90">
        <v>28264</v>
      </c>
      <c r="D90">
        <v>28086</v>
      </c>
      <c r="E90">
        <v>28158</v>
      </c>
      <c r="F90">
        <v>0</v>
      </c>
      <c r="G90" s="14">
        <f t="shared" si="14"/>
        <v>28136.666666666668</v>
      </c>
      <c r="H90" s="12">
        <f t="shared" si="16"/>
        <v>28163</v>
      </c>
      <c r="I90" s="12">
        <f t="shared" si="17"/>
        <v>28312.444444444445</v>
      </c>
      <c r="J90" s="12">
        <f t="shared" si="18"/>
        <v>28306.9</v>
      </c>
      <c r="K90" s="12">
        <f t="shared" si="20"/>
        <v>28314</v>
      </c>
      <c r="L90" s="12">
        <f t="shared" si="21"/>
        <v>28303.333333333332</v>
      </c>
      <c r="M90" s="12">
        <f t="shared" si="23"/>
        <v>28246.1</v>
      </c>
      <c r="N90" s="12">
        <f t="shared" si="10"/>
        <v>28024.884615384617</v>
      </c>
      <c r="O90" s="12">
        <f t="shared" si="12"/>
        <v>27830.066666666666</v>
      </c>
      <c r="P90" s="12">
        <f t="shared" si="13"/>
        <v>27808.22</v>
      </c>
      <c r="Q90" s="12"/>
      <c r="R90" s="15"/>
      <c r="S90" s="12">
        <f t="shared" si="15"/>
        <v>28171.709284907411</v>
      </c>
      <c r="T90" s="12">
        <f t="shared" si="19"/>
        <v>28229.463429193391</v>
      </c>
      <c r="U90" s="12">
        <f t="shared" si="22"/>
        <v>28188.632796975824</v>
      </c>
      <c r="V90" s="12">
        <f t="shared" si="11"/>
        <v>28063.901230443127</v>
      </c>
    </row>
    <row r="91" spans="1:22" s="11" customFormat="1" x14ac:dyDescent="0.25">
      <c r="A91" s="13">
        <v>38112</v>
      </c>
      <c r="B91">
        <v>28158</v>
      </c>
      <c r="C91">
        <v>28358</v>
      </c>
      <c r="D91">
        <v>28107</v>
      </c>
      <c r="E91">
        <v>28318</v>
      </c>
      <c r="F91">
        <v>0</v>
      </c>
      <c r="G91" s="14">
        <f t="shared" si="14"/>
        <v>28236</v>
      </c>
      <c r="H91" s="12">
        <f t="shared" si="16"/>
        <v>28167.8</v>
      </c>
      <c r="I91" s="12">
        <f t="shared" si="17"/>
        <v>28301.555555555555</v>
      </c>
      <c r="J91" s="12">
        <f t="shared" si="18"/>
        <v>28313</v>
      </c>
      <c r="K91" s="12">
        <f t="shared" si="20"/>
        <v>28318.666666666668</v>
      </c>
      <c r="L91" s="12">
        <f t="shared" si="21"/>
        <v>28309.066666666666</v>
      </c>
      <c r="M91" s="12">
        <f t="shared" si="23"/>
        <v>28258.400000000001</v>
      </c>
      <c r="N91" s="12">
        <f t="shared" si="10"/>
        <v>28080.615384615383</v>
      </c>
      <c r="O91" s="12">
        <f t="shared" si="12"/>
        <v>27891.666666666668</v>
      </c>
      <c r="P91" s="12">
        <f t="shared" si="13"/>
        <v>27814.32</v>
      </c>
      <c r="Q91" s="12"/>
      <c r="R91" s="15"/>
      <c r="S91" s="12">
        <f t="shared" si="15"/>
        <v>28244.854642453705</v>
      </c>
      <c r="T91" s="12">
        <f t="shared" si="19"/>
        <v>28247.170743354713</v>
      </c>
      <c r="U91" s="12">
        <f t="shared" si="22"/>
        <v>28204.803697353847</v>
      </c>
      <c r="V91" s="12">
        <f t="shared" si="11"/>
        <v>28082.723361521414</v>
      </c>
    </row>
    <row r="92" spans="1:22" s="11" customFormat="1" x14ac:dyDescent="0.25">
      <c r="A92" s="13">
        <v>38113</v>
      </c>
      <c r="B92">
        <v>28318</v>
      </c>
      <c r="C92">
        <v>28318</v>
      </c>
      <c r="D92">
        <v>27734</v>
      </c>
      <c r="E92">
        <v>27734</v>
      </c>
      <c r="F92">
        <v>0</v>
      </c>
      <c r="G92" s="14">
        <f t="shared" si="14"/>
        <v>28070</v>
      </c>
      <c r="H92" s="12">
        <f t="shared" si="16"/>
        <v>28092.400000000001</v>
      </c>
      <c r="I92" s="12">
        <f t="shared" si="17"/>
        <v>28217.666666666668</v>
      </c>
      <c r="J92" s="12">
        <f t="shared" si="18"/>
        <v>28244.799999999999</v>
      </c>
      <c r="K92" s="12">
        <f t="shared" si="20"/>
        <v>28260.083333333332</v>
      </c>
      <c r="L92" s="12">
        <f t="shared" si="21"/>
        <v>28278</v>
      </c>
      <c r="M92" s="12">
        <f t="shared" si="23"/>
        <v>28245.25</v>
      </c>
      <c r="N92" s="12">
        <f t="shared" si="10"/>
        <v>28099.23076923077</v>
      </c>
      <c r="O92" s="12">
        <f t="shared" si="12"/>
        <v>27933.733333333334</v>
      </c>
      <c r="P92" s="12">
        <f t="shared" si="13"/>
        <v>27812.86</v>
      </c>
      <c r="Q92" s="12"/>
      <c r="R92" s="15"/>
      <c r="S92" s="12">
        <f t="shared" si="15"/>
        <v>27989.427321226853</v>
      </c>
      <c r="T92" s="12">
        <f t="shared" si="19"/>
        <v>28144.53659468377</v>
      </c>
      <c r="U92" s="12">
        <f t="shared" si="22"/>
        <v>28145.953235184617</v>
      </c>
      <c r="V92" s="12">
        <f t="shared" si="11"/>
        <v>28056.892001408716</v>
      </c>
    </row>
    <row r="93" spans="1:22" s="11" customFormat="1" x14ac:dyDescent="0.25">
      <c r="A93" s="13">
        <v>38114</v>
      </c>
      <c r="B93">
        <v>27734</v>
      </c>
      <c r="C93">
        <v>27824</v>
      </c>
      <c r="D93">
        <v>27470</v>
      </c>
      <c r="E93">
        <v>27687</v>
      </c>
      <c r="F93">
        <v>0</v>
      </c>
      <c r="G93" s="14">
        <f t="shared" si="14"/>
        <v>27913</v>
      </c>
      <c r="H93" s="12">
        <f t="shared" si="16"/>
        <v>28025.8</v>
      </c>
      <c r="I93" s="12">
        <f t="shared" si="17"/>
        <v>28121.777777777777</v>
      </c>
      <c r="J93" s="12">
        <f t="shared" si="18"/>
        <v>28164.6</v>
      </c>
      <c r="K93" s="12">
        <f t="shared" si="20"/>
        <v>28212.583333333332</v>
      </c>
      <c r="L93" s="12">
        <f t="shared" si="21"/>
        <v>28233.8</v>
      </c>
      <c r="M93" s="12">
        <f t="shared" si="23"/>
        <v>28235.200000000001</v>
      </c>
      <c r="N93" s="12">
        <f t="shared" ref="N93:N156" si="24">AVERAGE(E68:E93)</f>
        <v>28118.692307692309</v>
      </c>
      <c r="O93" s="12">
        <f t="shared" si="12"/>
        <v>27974</v>
      </c>
      <c r="P93" s="12">
        <f t="shared" si="13"/>
        <v>27811.599999999999</v>
      </c>
      <c r="Q93" s="12"/>
      <c r="R93" s="15"/>
      <c r="S93" s="12">
        <f t="shared" si="15"/>
        <v>27838.213660613426</v>
      </c>
      <c r="T93" s="12">
        <f t="shared" si="19"/>
        <v>28053.029275747016</v>
      </c>
      <c r="U93" s="12">
        <f t="shared" si="22"/>
        <v>28088.584080786539</v>
      </c>
      <c r="V93" s="12">
        <f t="shared" si="11"/>
        <v>28029.492593896961</v>
      </c>
    </row>
    <row r="94" spans="1:22" s="11" customFormat="1" x14ac:dyDescent="0.25">
      <c r="A94" s="13">
        <v>38117</v>
      </c>
      <c r="B94">
        <v>27687</v>
      </c>
      <c r="C94">
        <v>27687</v>
      </c>
      <c r="D94">
        <v>26980</v>
      </c>
      <c r="E94">
        <v>27069</v>
      </c>
      <c r="F94">
        <v>0</v>
      </c>
      <c r="G94" s="14">
        <f t="shared" si="14"/>
        <v>27496.666666666668</v>
      </c>
      <c r="H94" s="12">
        <f t="shared" si="16"/>
        <v>27793.200000000001</v>
      </c>
      <c r="I94" s="12">
        <f t="shared" si="17"/>
        <v>27958.111111111109</v>
      </c>
      <c r="J94" s="12">
        <f t="shared" si="18"/>
        <v>28016.5</v>
      </c>
      <c r="K94" s="12">
        <f t="shared" si="20"/>
        <v>28100.333333333332</v>
      </c>
      <c r="L94" s="12">
        <f t="shared" si="21"/>
        <v>28154.266666666666</v>
      </c>
      <c r="M94" s="12">
        <f t="shared" si="23"/>
        <v>28189.4</v>
      </c>
      <c r="N94" s="12">
        <f t="shared" si="24"/>
        <v>28115.653846153848</v>
      </c>
      <c r="O94" s="12">
        <f t="shared" si="12"/>
        <v>27981.833333333332</v>
      </c>
      <c r="P94" s="12">
        <f t="shared" si="13"/>
        <v>27796.86</v>
      </c>
      <c r="Q94" s="12"/>
      <c r="R94" s="15"/>
      <c r="S94" s="12">
        <f t="shared" si="15"/>
        <v>27453.606830306715</v>
      </c>
      <c r="T94" s="12">
        <f t="shared" si="19"/>
        <v>27856.223420597613</v>
      </c>
      <c r="U94" s="12">
        <f t="shared" si="22"/>
        <v>27961.136070688222</v>
      </c>
      <c r="V94" s="12">
        <f t="shared" ref="V94:V157" si="25">(E94-V93)*(2/(26+1))+V93</f>
        <v>27958.344994349038</v>
      </c>
    </row>
    <row r="95" spans="1:22" s="11" customFormat="1" x14ac:dyDescent="0.25">
      <c r="A95" s="13">
        <v>38118</v>
      </c>
      <c r="B95">
        <v>27069</v>
      </c>
      <c r="C95">
        <v>27408</v>
      </c>
      <c r="D95">
        <v>27069</v>
      </c>
      <c r="E95">
        <v>27405</v>
      </c>
      <c r="F95">
        <v>0</v>
      </c>
      <c r="G95" s="14">
        <f t="shared" si="14"/>
        <v>27387</v>
      </c>
      <c r="H95" s="12">
        <f t="shared" si="16"/>
        <v>27642.6</v>
      </c>
      <c r="I95" s="12">
        <f t="shared" si="17"/>
        <v>27859.333333333332</v>
      </c>
      <c r="J95" s="12">
        <f t="shared" si="18"/>
        <v>27902.799999999999</v>
      </c>
      <c r="K95" s="12">
        <f t="shared" si="20"/>
        <v>28010</v>
      </c>
      <c r="L95" s="12">
        <f t="shared" si="21"/>
        <v>28085.466666666667</v>
      </c>
      <c r="M95" s="12">
        <f t="shared" si="23"/>
        <v>28138.15</v>
      </c>
      <c r="N95" s="12">
        <f t="shared" si="24"/>
        <v>28115.846153846152</v>
      </c>
      <c r="O95" s="12">
        <f t="shared" si="12"/>
        <v>27999.7</v>
      </c>
      <c r="P95" s="12">
        <f t="shared" si="13"/>
        <v>27787.34</v>
      </c>
      <c r="Q95" s="12"/>
      <c r="R95" s="15"/>
      <c r="S95" s="12">
        <f t="shared" si="15"/>
        <v>27429.303415153357</v>
      </c>
      <c r="T95" s="12">
        <f t="shared" si="19"/>
        <v>27765.97873647809</v>
      </c>
      <c r="U95" s="12">
        <f t="shared" si="22"/>
        <v>27891.619061852194</v>
      </c>
      <c r="V95" s="12">
        <f t="shared" si="25"/>
        <v>27917.356476249108</v>
      </c>
    </row>
    <row r="96" spans="1:22" s="11" customFormat="1" x14ac:dyDescent="0.25">
      <c r="A96" s="13">
        <v>38119</v>
      </c>
      <c r="B96">
        <v>27405</v>
      </c>
      <c r="C96">
        <v>27459</v>
      </c>
      <c r="D96">
        <v>27110</v>
      </c>
      <c r="E96">
        <v>27111</v>
      </c>
      <c r="F96">
        <v>0</v>
      </c>
      <c r="G96" s="14">
        <f t="shared" si="14"/>
        <v>27195</v>
      </c>
      <c r="H96" s="12">
        <f t="shared" si="16"/>
        <v>27401.200000000001</v>
      </c>
      <c r="I96" s="12">
        <f t="shared" si="17"/>
        <v>27748.222222222223</v>
      </c>
      <c r="J96" s="12">
        <f t="shared" si="18"/>
        <v>27784.5</v>
      </c>
      <c r="K96" s="12">
        <f t="shared" si="20"/>
        <v>27890.083333333332</v>
      </c>
      <c r="L96" s="12">
        <f t="shared" si="21"/>
        <v>28009.066666666666</v>
      </c>
      <c r="M96" s="12">
        <f t="shared" si="23"/>
        <v>28082.1</v>
      </c>
      <c r="N96" s="12">
        <f t="shared" si="24"/>
        <v>28086.384615384617</v>
      </c>
      <c r="O96" s="12">
        <f t="shared" si="12"/>
        <v>27995.066666666666</v>
      </c>
      <c r="P96" s="12">
        <f t="shared" si="13"/>
        <v>27770.42</v>
      </c>
      <c r="Q96" s="12"/>
      <c r="R96" s="15"/>
      <c r="S96" s="12">
        <f t="shared" si="15"/>
        <v>27270.151707576679</v>
      </c>
      <c r="T96" s="12">
        <f t="shared" si="19"/>
        <v>27634.98298918247</v>
      </c>
      <c r="U96" s="12">
        <f t="shared" si="22"/>
        <v>27794.04167912067</v>
      </c>
      <c r="V96" s="12">
        <f t="shared" si="25"/>
        <v>27857.626366897322</v>
      </c>
    </row>
    <row r="97" spans="1:22" s="11" customFormat="1" x14ac:dyDescent="0.25">
      <c r="A97" s="13">
        <v>38120</v>
      </c>
      <c r="B97">
        <v>27111</v>
      </c>
      <c r="C97">
        <v>27423</v>
      </c>
      <c r="D97">
        <v>27111</v>
      </c>
      <c r="E97">
        <v>27395</v>
      </c>
      <c r="F97">
        <v>0</v>
      </c>
      <c r="G97" s="14">
        <f t="shared" si="14"/>
        <v>27303.666666666668</v>
      </c>
      <c r="H97" s="12">
        <f t="shared" si="16"/>
        <v>27333.4</v>
      </c>
      <c r="I97" s="12">
        <f t="shared" si="17"/>
        <v>27678.777777777777</v>
      </c>
      <c r="J97" s="12">
        <f t="shared" si="18"/>
        <v>27712.9</v>
      </c>
      <c r="K97" s="12">
        <f t="shared" si="20"/>
        <v>27794.5</v>
      </c>
      <c r="L97" s="12">
        <f t="shared" si="21"/>
        <v>27941</v>
      </c>
      <c r="M97" s="12">
        <f t="shared" si="23"/>
        <v>28041.85</v>
      </c>
      <c r="N97" s="12">
        <f t="shared" si="24"/>
        <v>28060.346153846152</v>
      </c>
      <c r="O97" s="12">
        <f t="shared" ref="O97:O160" si="26">AVERAGE(E68:E97)</f>
        <v>28002.2</v>
      </c>
      <c r="P97" s="12">
        <f t="shared" si="13"/>
        <v>27752.52</v>
      </c>
      <c r="Q97" s="12"/>
      <c r="R97" s="15"/>
      <c r="S97" s="12">
        <f t="shared" si="15"/>
        <v>27332.575853788338</v>
      </c>
      <c r="T97" s="12">
        <f t="shared" si="19"/>
        <v>27586.986391345978</v>
      </c>
      <c r="U97" s="12">
        <f t="shared" si="22"/>
        <v>27744.161469230585</v>
      </c>
      <c r="V97" s="12">
        <f t="shared" si="25"/>
        <v>27823.357747127149</v>
      </c>
    </row>
    <row r="98" spans="1:22" s="11" customFormat="1" x14ac:dyDescent="0.25">
      <c r="A98" s="13">
        <v>38121</v>
      </c>
      <c r="B98">
        <v>27395</v>
      </c>
      <c r="C98">
        <v>27453</v>
      </c>
      <c r="D98">
        <v>27114</v>
      </c>
      <c r="E98">
        <v>27289</v>
      </c>
      <c r="F98">
        <v>0</v>
      </c>
      <c r="G98" s="14">
        <f t="shared" si="14"/>
        <v>27265</v>
      </c>
      <c r="H98" s="12">
        <f t="shared" si="16"/>
        <v>27253.8</v>
      </c>
      <c r="I98" s="12">
        <f t="shared" si="17"/>
        <v>27574</v>
      </c>
      <c r="J98" s="12">
        <f t="shared" si="18"/>
        <v>27639.8</v>
      </c>
      <c r="K98" s="12">
        <f t="shared" si="20"/>
        <v>27710.75</v>
      </c>
      <c r="L98" s="12">
        <f t="shared" si="21"/>
        <v>27861</v>
      </c>
      <c r="M98" s="12">
        <f t="shared" si="23"/>
        <v>27988.799999999999</v>
      </c>
      <c r="N98" s="12">
        <f t="shared" si="24"/>
        <v>28033.115384615383</v>
      </c>
      <c r="O98" s="12">
        <f t="shared" si="26"/>
        <v>28006.9</v>
      </c>
      <c r="P98" s="12">
        <f t="shared" si="13"/>
        <v>27734.12</v>
      </c>
      <c r="Q98" s="12"/>
      <c r="R98" s="15"/>
      <c r="S98" s="12">
        <f t="shared" si="15"/>
        <v>27310.787926894169</v>
      </c>
      <c r="T98" s="12">
        <f t="shared" si="19"/>
        <v>27527.389113076781</v>
      </c>
      <c r="U98" s="12">
        <f t="shared" si="22"/>
        <v>27687.266285576763</v>
      </c>
      <c r="V98" s="12">
        <f t="shared" si="25"/>
        <v>27783.775691784398</v>
      </c>
    </row>
    <row r="99" spans="1:22" s="11" customFormat="1" x14ac:dyDescent="0.25">
      <c r="A99" s="13">
        <v>38124</v>
      </c>
      <c r="B99">
        <v>27289</v>
      </c>
      <c r="C99">
        <v>27289</v>
      </c>
      <c r="D99">
        <v>26784</v>
      </c>
      <c r="E99">
        <v>26959</v>
      </c>
      <c r="F99">
        <v>0</v>
      </c>
      <c r="G99" s="14">
        <f t="shared" si="14"/>
        <v>27214.333333333332</v>
      </c>
      <c r="H99" s="12">
        <f t="shared" si="16"/>
        <v>27231.8</v>
      </c>
      <c r="I99" s="12">
        <f t="shared" si="17"/>
        <v>27440.777777777777</v>
      </c>
      <c r="J99" s="12">
        <f t="shared" si="18"/>
        <v>27512.5</v>
      </c>
      <c r="K99" s="12">
        <f t="shared" si="20"/>
        <v>27614.75</v>
      </c>
      <c r="L99" s="12">
        <f t="shared" si="21"/>
        <v>27754.933333333334</v>
      </c>
      <c r="M99" s="12">
        <f t="shared" si="23"/>
        <v>27923.65</v>
      </c>
      <c r="N99" s="12">
        <f t="shared" si="24"/>
        <v>27997.384615384617</v>
      </c>
      <c r="O99" s="12">
        <f t="shared" si="26"/>
        <v>27992.2</v>
      </c>
      <c r="P99" s="12">
        <f t="shared" si="13"/>
        <v>27706.84</v>
      </c>
      <c r="Q99" s="12"/>
      <c r="R99" s="15"/>
      <c r="S99" s="12">
        <f t="shared" si="15"/>
        <v>27134.893963447084</v>
      </c>
      <c r="T99" s="12">
        <f t="shared" si="19"/>
        <v>27413.711290461426</v>
      </c>
      <c r="U99" s="12">
        <f t="shared" si="22"/>
        <v>27596.232999879667</v>
      </c>
      <c r="V99" s="12">
        <f t="shared" si="25"/>
        <v>27722.681196096666</v>
      </c>
    </row>
    <row r="100" spans="1:22" s="11" customFormat="1" x14ac:dyDescent="0.25">
      <c r="A100" s="13">
        <v>38125</v>
      </c>
      <c r="B100">
        <v>26959</v>
      </c>
      <c r="C100">
        <v>27108</v>
      </c>
      <c r="D100">
        <v>26959</v>
      </c>
      <c r="E100">
        <v>27080</v>
      </c>
      <c r="F100">
        <v>0</v>
      </c>
      <c r="G100" s="14">
        <f t="shared" si="14"/>
        <v>27109.333333333332</v>
      </c>
      <c r="H100" s="12">
        <f t="shared" si="16"/>
        <v>27166.799999999999</v>
      </c>
      <c r="I100" s="12">
        <f t="shared" si="17"/>
        <v>27303.222222222223</v>
      </c>
      <c r="J100" s="12">
        <f t="shared" si="18"/>
        <v>27404.7</v>
      </c>
      <c r="K100" s="12">
        <f t="shared" si="20"/>
        <v>27536.416666666668</v>
      </c>
      <c r="L100" s="12">
        <f t="shared" si="21"/>
        <v>27657.466666666667</v>
      </c>
      <c r="M100" s="12">
        <f t="shared" si="23"/>
        <v>27855.8</v>
      </c>
      <c r="N100" s="12">
        <f t="shared" si="24"/>
        <v>27962.576923076922</v>
      </c>
      <c r="O100" s="12">
        <f t="shared" si="26"/>
        <v>27965.633333333335</v>
      </c>
      <c r="P100" s="12">
        <f t="shared" si="13"/>
        <v>27681.26</v>
      </c>
      <c r="Q100" s="12"/>
      <c r="R100" s="15"/>
      <c r="S100" s="12">
        <f t="shared" si="15"/>
        <v>27107.446981723544</v>
      </c>
      <c r="T100" s="12">
        <f t="shared" si="19"/>
        <v>27346.969032369139</v>
      </c>
      <c r="U100" s="12">
        <f t="shared" si="22"/>
        <v>27531.703874894709</v>
      </c>
      <c r="V100" s="12">
        <f t="shared" si="25"/>
        <v>27675.075181570988</v>
      </c>
    </row>
    <row r="101" spans="1:22" s="11" customFormat="1" x14ac:dyDescent="0.25">
      <c r="A101" s="13">
        <v>38126</v>
      </c>
      <c r="B101">
        <v>27080</v>
      </c>
      <c r="C101">
        <v>27574</v>
      </c>
      <c r="D101">
        <v>27080</v>
      </c>
      <c r="E101">
        <v>27526</v>
      </c>
      <c r="F101">
        <v>0</v>
      </c>
      <c r="G101" s="14">
        <f t="shared" si="14"/>
        <v>27188.333333333332</v>
      </c>
      <c r="H101" s="12">
        <f t="shared" si="16"/>
        <v>27249.8</v>
      </c>
      <c r="I101" s="12">
        <f t="shared" si="17"/>
        <v>27280.111111111109</v>
      </c>
      <c r="J101" s="12">
        <f t="shared" si="18"/>
        <v>27325.5</v>
      </c>
      <c r="K101" s="12">
        <f t="shared" si="20"/>
        <v>27477.583333333332</v>
      </c>
      <c r="L101" s="12">
        <f t="shared" si="21"/>
        <v>27606.266666666666</v>
      </c>
      <c r="M101" s="12">
        <f t="shared" si="23"/>
        <v>27819.25</v>
      </c>
      <c r="N101" s="12">
        <f t="shared" si="24"/>
        <v>27927.807692307691</v>
      </c>
      <c r="O101" s="12">
        <f t="shared" si="26"/>
        <v>27947.433333333334</v>
      </c>
      <c r="P101" s="12">
        <f t="shared" si="13"/>
        <v>27662.92</v>
      </c>
      <c r="Q101" s="12"/>
      <c r="R101" s="15"/>
      <c r="S101" s="12">
        <f t="shared" si="15"/>
        <v>27316.723490861772</v>
      </c>
      <c r="T101" s="12">
        <f t="shared" si="19"/>
        <v>27382.775225895311</v>
      </c>
      <c r="U101" s="12">
        <f t="shared" si="22"/>
        <v>27530.99089053287</v>
      </c>
      <c r="V101" s="12">
        <f t="shared" si="25"/>
        <v>27664.032575528694</v>
      </c>
    </row>
    <row r="102" spans="1:22" s="11" customFormat="1" x14ac:dyDescent="0.25">
      <c r="A102" s="13">
        <v>38127</v>
      </c>
      <c r="B102">
        <v>27526</v>
      </c>
      <c r="C102">
        <v>27526</v>
      </c>
      <c r="D102">
        <v>27259</v>
      </c>
      <c r="E102">
        <v>27435</v>
      </c>
      <c r="F102">
        <v>0</v>
      </c>
      <c r="G102" s="14">
        <f t="shared" si="14"/>
        <v>27347</v>
      </c>
      <c r="H102" s="12">
        <f t="shared" si="16"/>
        <v>27257.8</v>
      </c>
      <c r="I102" s="12">
        <f t="shared" si="17"/>
        <v>27252.111111111109</v>
      </c>
      <c r="J102" s="12">
        <f t="shared" si="18"/>
        <v>27295.599999999999</v>
      </c>
      <c r="K102" s="12">
        <f t="shared" si="20"/>
        <v>27417.333333333332</v>
      </c>
      <c r="L102" s="12">
        <f t="shared" si="21"/>
        <v>27561.200000000001</v>
      </c>
      <c r="M102" s="12">
        <f t="shared" si="23"/>
        <v>27770.2</v>
      </c>
      <c r="N102" s="12">
        <f t="shared" si="24"/>
        <v>27897.153846153848</v>
      </c>
      <c r="O102" s="12">
        <f t="shared" si="26"/>
        <v>27928.7</v>
      </c>
      <c r="P102" s="12">
        <f t="shared" si="13"/>
        <v>27644.799999999999</v>
      </c>
      <c r="Q102" s="12">
        <f>AVERAGE(E3:E102)</f>
        <v>27716.7</v>
      </c>
      <c r="R102" s="15"/>
      <c r="S102" s="12">
        <f t="shared" si="15"/>
        <v>27375.861745430884</v>
      </c>
      <c r="T102" s="12">
        <f t="shared" si="19"/>
        <v>27393.220180716249</v>
      </c>
      <c r="U102" s="12">
        <f t="shared" si="22"/>
        <v>27518.992029216261</v>
      </c>
      <c r="V102" s="12">
        <f t="shared" si="25"/>
        <v>27647.067199563604</v>
      </c>
    </row>
    <row r="103" spans="1:22" s="11" customFormat="1" x14ac:dyDescent="0.25">
      <c r="A103" s="13">
        <v>38128</v>
      </c>
      <c r="B103">
        <v>27435</v>
      </c>
      <c r="C103">
        <v>27704</v>
      </c>
      <c r="D103">
        <v>27275</v>
      </c>
      <c r="E103">
        <v>27373</v>
      </c>
      <c r="F103">
        <v>0</v>
      </c>
      <c r="G103" s="14">
        <f t="shared" si="14"/>
        <v>27444.666666666668</v>
      </c>
      <c r="H103" s="12">
        <f t="shared" si="16"/>
        <v>27274.6</v>
      </c>
      <c r="I103" s="12">
        <f t="shared" si="17"/>
        <v>27285.888888888891</v>
      </c>
      <c r="J103" s="12">
        <f t="shared" si="18"/>
        <v>27264.2</v>
      </c>
      <c r="K103" s="12">
        <f t="shared" si="20"/>
        <v>27338.583333333332</v>
      </c>
      <c r="L103" s="12">
        <f t="shared" si="21"/>
        <v>27518.066666666666</v>
      </c>
      <c r="M103" s="12">
        <f t="shared" si="23"/>
        <v>27714.400000000001</v>
      </c>
      <c r="N103" s="12">
        <f t="shared" si="24"/>
        <v>27865.346153846152</v>
      </c>
      <c r="O103" s="12">
        <f t="shared" si="26"/>
        <v>27911.533333333333</v>
      </c>
      <c r="P103" s="12">
        <f t="shared" si="13"/>
        <v>27625.26</v>
      </c>
      <c r="Q103" s="12">
        <f t="shared" ref="Q103:Q166" si="27">AVERAGE(E4:E103)</f>
        <v>27721.59</v>
      </c>
      <c r="R103" s="15"/>
      <c r="S103" s="12">
        <f t="shared" si="15"/>
        <v>27374.430872715442</v>
      </c>
      <c r="T103" s="12">
        <f t="shared" si="19"/>
        <v>27389.176144573001</v>
      </c>
      <c r="U103" s="12">
        <f t="shared" si="22"/>
        <v>27500.743025564228</v>
      </c>
      <c r="V103" s="12">
        <f t="shared" si="25"/>
        <v>27626.765925521857</v>
      </c>
    </row>
    <row r="104" spans="1:22" s="11" customFormat="1" x14ac:dyDescent="0.25">
      <c r="A104" s="13">
        <v>38131</v>
      </c>
      <c r="B104">
        <v>27373</v>
      </c>
      <c r="C104">
        <v>27373</v>
      </c>
      <c r="D104">
        <v>26939</v>
      </c>
      <c r="E104">
        <v>27101</v>
      </c>
      <c r="F104">
        <v>0</v>
      </c>
      <c r="G104" s="14">
        <f t="shared" si="14"/>
        <v>27303</v>
      </c>
      <c r="H104" s="12">
        <f t="shared" si="16"/>
        <v>27303</v>
      </c>
      <c r="I104" s="12">
        <f t="shared" si="17"/>
        <v>27252.111111111109</v>
      </c>
      <c r="J104" s="12">
        <f t="shared" si="18"/>
        <v>27267.4</v>
      </c>
      <c r="K104" s="12">
        <f t="shared" si="20"/>
        <v>27285.833333333332</v>
      </c>
      <c r="L104" s="12">
        <f t="shared" si="21"/>
        <v>27442.666666666668</v>
      </c>
      <c r="M104" s="12">
        <f t="shared" si="23"/>
        <v>27641.95</v>
      </c>
      <c r="N104" s="12">
        <f t="shared" si="24"/>
        <v>27817.307692307691</v>
      </c>
      <c r="O104" s="12">
        <f t="shared" si="26"/>
        <v>27882.066666666666</v>
      </c>
      <c r="P104" s="12">
        <f t="shared" si="13"/>
        <v>27613.38</v>
      </c>
      <c r="Q104" s="12">
        <f t="shared" si="27"/>
        <v>27724.04</v>
      </c>
      <c r="R104" s="15"/>
      <c r="S104" s="12">
        <f t="shared" si="15"/>
        <v>27237.715436357721</v>
      </c>
      <c r="T104" s="12">
        <f t="shared" si="19"/>
        <v>27331.540915658399</v>
      </c>
      <c r="U104" s="12">
        <f t="shared" si="22"/>
        <v>27450.775147368699</v>
      </c>
      <c r="V104" s="12">
        <f t="shared" si="25"/>
        <v>27587.820301409127</v>
      </c>
    </row>
    <row r="105" spans="1:22" s="11" customFormat="1" x14ac:dyDescent="0.25">
      <c r="A105" s="13">
        <v>38132</v>
      </c>
      <c r="B105">
        <v>27101</v>
      </c>
      <c r="C105">
        <v>27101</v>
      </c>
      <c r="D105">
        <v>26920</v>
      </c>
      <c r="E105">
        <v>26989</v>
      </c>
      <c r="F105">
        <v>0</v>
      </c>
      <c r="G105" s="14">
        <f t="shared" si="14"/>
        <v>27154.333333333332</v>
      </c>
      <c r="H105" s="12">
        <f t="shared" si="16"/>
        <v>27284.799999999999</v>
      </c>
      <c r="I105" s="12">
        <f t="shared" si="17"/>
        <v>27238.555555555555</v>
      </c>
      <c r="J105" s="12">
        <f t="shared" si="18"/>
        <v>27225.8</v>
      </c>
      <c r="K105" s="12">
        <f t="shared" si="20"/>
        <v>27227.666666666668</v>
      </c>
      <c r="L105" s="12">
        <f t="shared" si="21"/>
        <v>27364.733333333334</v>
      </c>
      <c r="M105" s="12">
        <f t="shared" si="23"/>
        <v>27564.3</v>
      </c>
      <c r="N105" s="12">
        <f t="shared" si="24"/>
        <v>27768.346153846152</v>
      </c>
      <c r="O105" s="12">
        <f t="shared" si="26"/>
        <v>27834.033333333333</v>
      </c>
      <c r="P105" s="12">
        <f t="shared" si="13"/>
        <v>27602.2</v>
      </c>
      <c r="Q105" s="12">
        <f t="shared" si="27"/>
        <v>27723.73</v>
      </c>
      <c r="R105" s="15"/>
      <c r="S105" s="12">
        <f t="shared" si="15"/>
        <v>27113.357718178861</v>
      </c>
      <c r="T105" s="12">
        <f t="shared" si="19"/>
        <v>27263.032732526721</v>
      </c>
      <c r="U105" s="12">
        <f t="shared" si="22"/>
        <v>27393.053253947612</v>
      </c>
      <c r="V105" s="12">
        <f t="shared" si="25"/>
        <v>27543.463242045487</v>
      </c>
    </row>
    <row r="106" spans="1:22" s="11" customFormat="1" x14ac:dyDescent="0.25">
      <c r="A106" s="13">
        <v>38133</v>
      </c>
      <c r="B106">
        <v>26989</v>
      </c>
      <c r="C106">
        <v>27338</v>
      </c>
      <c r="D106">
        <v>26989</v>
      </c>
      <c r="E106">
        <v>27267</v>
      </c>
      <c r="F106">
        <v>0</v>
      </c>
      <c r="G106" s="14">
        <f t="shared" si="14"/>
        <v>27119</v>
      </c>
      <c r="H106" s="12">
        <f t="shared" si="16"/>
        <v>27233</v>
      </c>
      <c r="I106" s="12">
        <f t="shared" si="17"/>
        <v>27224.333333333332</v>
      </c>
      <c r="J106" s="12">
        <f t="shared" si="18"/>
        <v>27241.4</v>
      </c>
      <c r="K106" s="12">
        <f t="shared" si="20"/>
        <v>27244.166666666668</v>
      </c>
      <c r="L106" s="12">
        <f t="shared" si="21"/>
        <v>27294.666666666668</v>
      </c>
      <c r="M106" s="12">
        <f t="shared" si="23"/>
        <v>27512.95</v>
      </c>
      <c r="N106" s="12">
        <f t="shared" si="24"/>
        <v>27723.346153846152</v>
      </c>
      <c r="O106" s="12">
        <f t="shared" si="26"/>
        <v>27801.866666666665</v>
      </c>
      <c r="P106" s="12">
        <f t="shared" si="13"/>
        <v>27609.919999999998</v>
      </c>
      <c r="Q106" s="12">
        <f t="shared" si="27"/>
        <v>27727.53</v>
      </c>
      <c r="R106" s="15"/>
      <c r="S106" s="12">
        <f t="shared" si="15"/>
        <v>27190.178859089428</v>
      </c>
      <c r="T106" s="12">
        <f t="shared" si="19"/>
        <v>27263.826186021375</v>
      </c>
      <c r="U106" s="12">
        <f t="shared" si="22"/>
        <v>27377.29659720416</v>
      </c>
      <c r="V106" s="12">
        <f t="shared" si="25"/>
        <v>27522.984483375451</v>
      </c>
    </row>
    <row r="107" spans="1:22" s="11" customFormat="1" x14ac:dyDescent="0.25">
      <c r="A107" s="13">
        <v>38134</v>
      </c>
      <c r="B107">
        <v>27267</v>
      </c>
      <c r="C107">
        <v>27514</v>
      </c>
      <c r="D107">
        <v>27267</v>
      </c>
      <c r="E107">
        <v>27378</v>
      </c>
      <c r="F107">
        <v>0</v>
      </c>
      <c r="G107" s="14">
        <f t="shared" si="14"/>
        <v>27211.333333333332</v>
      </c>
      <c r="H107" s="12">
        <f t="shared" si="16"/>
        <v>27221.599999999999</v>
      </c>
      <c r="I107" s="12">
        <f t="shared" si="17"/>
        <v>27234.222222222223</v>
      </c>
      <c r="J107" s="12">
        <f t="shared" si="18"/>
        <v>27239.7</v>
      </c>
      <c r="K107" s="12">
        <f t="shared" si="20"/>
        <v>27241.916666666668</v>
      </c>
      <c r="L107" s="12">
        <f t="shared" si="21"/>
        <v>27270.933333333334</v>
      </c>
      <c r="M107" s="12">
        <f t="shared" si="23"/>
        <v>27476.3</v>
      </c>
      <c r="N107" s="12">
        <f t="shared" si="24"/>
        <v>27689.538461538461</v>
      </c>
      <c r="O107" s="12">
        <f t="shared" si="26"/>
        <v>27774.466666666667</v>
      </c>
      <c r="P107" s="12">
        <f t="shared" si="13"/>
        <v>27618.44</v>
      </c>
      <c r="Q107" s="12">
        <f t="shared" si="27"/>
        <v>27727.47</v>
      </c>
      <c r="R107" s="15"/>
      <c r="S107" s="12">
        <f t="shared" si="15"/>
        <v>27284.089429544714</v>
      </c>
      <c r="T107" s="12">
        <f t="shared" si="19"/>
        <v>27286.660948817102</v>
      </c>
      <c r="U107" s="12">
        <f t="shared" si="22"/>
        <v>27377.384522553639</v>
      </c>
      <c r="V107" s="12">
        <f t="shared" si="25"/>
        <v>27512.244892014307</v>
      </c>
    </row>
    <row r="108" spans="1:22" s="11" customFormat="1" x14ac:dyDescent="0.25">
      <c r="A108" s="13">
        <v>38135</v>
      </c>
      <c r="B108">
        <v>27378</v>
      </c>
      <c r="C108">
        <v>27483</v>
      </c>
      <c r="D108">
        <v>27290</v>
      </c>
      <c r="E108">
        <v>27344</v>
      </c>
      <c r="F108">
        <v>0</v>
      </c>
      <c r="G108" s="14">
        <f t="shared" si="14"/>
        <v>27329.666666666668</v>
      </c>
      <c r="H108" s="12">
        <f t="shared" si="16"/>
        <v>27215.8</v>
      </c>
      <c r="I108" s="12">
        <f t="shared" si="17"/>
        <v>27277</v>
      </c>
      <c r="J108" s="12">
        <f t="shared" si="18"/>
        <v>27245.200000000001</v>
      </c>
      <c r="K108" s="12">
        <f t="shared" si="20"/>
        <v>27261.333333333332</v>
      </c>
      <c r="L108" s="12">
        <f t="shared" si="21"/>
        <v>27248.066666666666</v>
      </c>
      <c r="M108" s="12">
        <f t="shared" si="23"/>
        <v>27442.5</v>
      </c>
      <c r="N108" s="12">
        <f t="shared" si="24"/>
        <v>27648.307692307691</v>
      </c>
      <c r="O108" s="12">
        <f t="shared" si="26"/>
        <v>27740.933333333334</v>
      </c>
      <c r="P108" s="12">
        <f t="shared" si="13"/>
        <v>27621.14</v>
      </c>
      <c r="Q108" s="12">
        <f t="shared" si="27"/>
        <v>27725.61</v>
      </c>
      <c r="R108" s="15"/>
      <c r="S108" s="12">
        <f t="shared" si="15"/>
        <v>27314.044714772357</v>
      </c>
      <c r="T108" s="12">
        <f t="shared" si="19"/>
        <v>27298.128759053681</v>
      </c>
      <c r="U108" s="12">
        <f t="shared" si="22"/>
        <v>27373.211457234433</v>
      </c>
      <c r="V108" s="12">
        <f t="shared" si="25"/>
        <v>27499.782307420654</v>
      </c>
    </row>
    <row r="109" spans="1:22" s="11" customFormat="1" x14ac:dyDescent="0.25">
      <c r="A109" s="13">
        <v>38138</v>
      </c>
      <c r="B109">
        <v>27344</v>
      </c>
      <c r="C109">
        <v>27407</v>
      </c>
      <c r="D109">
        <v>27240</v>
      </c>
      <c r="E109">
        <v>27355</v>
      </c>
      <c r="F109">
        <v>0</v>
      </c>
      <c r="G109" s="14">
        <f t="shared" si="14"/>
        <v>27359</v>
      </c>
      <c r="H109" s="12">
        <f t="shared" si="16"/>
        <v>27266.6</v>
      </c>
      <c r="I109" s="12">
        <f t="shared" si="17"/>
        <v>27307.555555555555</v>
      </c>
      <c r="J109" s="12">
        <f t="shared" si="18"/>
        <v>27284.799999999999</v>
      </c>
      <c r="K109" s="12">
        <f t="shared" si="20"/>
        <v>27258</v>
      </c>
      <c r="L109" s="12">
        <f t="shared" si="21"/>
        <v>27267.133333333335</v>
      </c>
      <c r="M109" s="12">
        <f t="shared" si="23"/>
        <v>27398.65</v>
      </c>
      <c r="N109" s="12">
        <f t="shared" si="24"/>
        <v>27604.692307692309</v>
      </c>
      <c r="O109" s="12">
        <f t="shared" si="26"/>
        <v>27710.7</v>
      </c>
      <c r="P109" s="12">
        <f t="shared" si="13"/>
        <v>27631.5</v>
      </c>
      <c r="Q109" s="12">
        <f t="shared" si="27"/>
        <v>27722.639999999999</v>
      </c>
      <c r="R109" s="15"/>
      <c r="S109" s="12">
        <f t="shared" si="15"/>
        <v>27334.52235738618</v>
      </c>
      <c r="T109" s="12">
        <f t="shared" si="19"/>
        <v>27309.503007242944</v>
      </c>
      <c r="U109" s="12">
        <f t="shared" si="22"/>
        <v>27370.935025080129</v>
      </c>
      <c r="V109" s="12">
        <f t="shared" si="25"/>
        <v>27489.057692056162</v>
      </c>
    </row>
    <row r="110" spans="1:22" s="11" customFormat="1" x14ac:dyDescent="0.25">
      <c r="A110" s="13">
        <v>38139</v>
      </c>
      <c r="B110">
        <v>27355</v>
      </c>
      <c r="C110">
        <v>27411</v>
      </c>
      <c r="D110">
        <v>27157</v>
      </c>
      <c r="E110">
        <v>27231</v>
      </c>
      <c r="F110">
        <v>0</v>
      </c>
      <c r="G110" s="14">
        <f t="shared" si="14"/>
        <v>27310</v>
      </c>
      <c r="H110" s="12">
        <f t="shared" si="16"/>
        <v>27315</v>
      </c>
      <c r="I110" s="12">
        <f t="shared" si="17"/>
        <v>27274.777777777777</v>
      </c>
      <c r="J110" s="12">
        <f t="shared" si="18"/>
        <v>27299.9</v>
      </c>
      <c r="K110" s="12">
        <f t="shared" si="20"/>
        <v>27253.166666666668</v>
      </c>
      <c r="L110" s="12">
        <f t="shared" si="21"/>
        <v>27255.533333333333</v>
      </c>
      <c r="M110" s="12">
        <f t="shared" si="23"/>
        <v>27352.3</v>
      </c>
      <c r="N110" s="12">
        <f t="shared" si="24"/>
        <v>27553.961538461539</v>
      </c>
      <c r="O110" s="12">
        <f t="shared" si="26"/>
        <v>27670.5</v>
      </c>
      <c r="P110" s="12">
        <f t="shared" si="13"/>
        <v>27638.959999999999</v>
      </c>
      <c r="Q110" s="12">
        <f t="shared" si="27"/>
        <v>27723.08</v>
      </c>
      <c r="R110" s="15"/>
      <c r="S110" s="12">
        <f t="shared" si="15"/>
        <v>27282.76117869309</v>
      </c>
      <c r="T110" s="12">
        <f t="shared" si="19"/>
        <v>27293.802405794355</v>
      </c>
      <c r="U110" s="12">
        <f t="shared" si="22"/>
        <v>27353.443146945112</v>
      </c>
      <c r="V110" s="12">
        <f t="shared" si="25"/>
        <v>27469.942307459409</v>
      </c>
    </row>
    <row r="111" spans="1:22" s="11" customFormat="1" x14ac:dyDescent="0.25">
      <c r="A111" s="13">
        <v>38140</v>
      </c>
      <c r="B111">
        <v>27231</v>
      </c>
      <c r="C111">
        <v>27481</v>
      </c>
      <c r="D111">
        <v>27231</v>
      </c>
      <c r="E111">
        <v>27329</v>
      </c>
      <c r="F111">
        <v>0</v>
      </c>
      <c r="G111" s="14">
        <f t="shared" si="14"/>
        <v>27305</v>
      </c>
      <c r="H111" s="12">
        <f t="shared" si="16"/>
        <v>27327.4</v>
      </c>
      <c r="I111" s="12">
        <f t="shared" si="17"/>
        <v>27263</v>
      </c>
      <c r="J111" s="12">
        <f t="shared" si="18"/>
        <v>27280.2</v>
      </c>
      <c r="K111" s="12">
        <f t="shared" si="20"/>
        <v>27284</v>
      </c>
      <c r="L111" s="12">
        <f t="shared" si="21"/>
        <v>27270.066666666666</v>
      </c>
      <c r="M111" s="12">
        <f t="shared" si="23"/>
        <v>27302.85</v>
      </c>
      <c r="N111" s="12">
        <f t="shared" si="24"/>
        <v>27507.307692307691</v>
      </c>
      <c r="O111" s="12">
        <f t="shared" si="26"/>
        <v>27639.566666666666</v>
      </c>
      <c r="P111" s="12">
        <f t="shared" si="13"/>
        <v>27656.14</v>
      </c>
      <c r="Q111" s="12">
        <f t="shared" si="27"/>
        <v>27721.34</v>
      </c>
      <c r="R111" s="15"/>
      <c r="S111" s="12">
        <f t="shared" si="15"/>
        <v>27305.880589346547</v>
      </c>
      <c r="T111" s="12">
        <f t="shared" si="19"/>
        <v>27300.841924635482</v>
      </c>
      <c r="U111" s="12">
        <f t="shared" si="22"/>
        <v>27350.387753576972</v>
      </c>
      <c r="V111" s="12">
        <f t="shared" si="25"/>
        <v>27459.502136536488</v>
      </c>
    </row>
    <row r="112" spans="1:22" s="11" customFormat="1" x14ac:dyDescent="0.25">
      <c r="A112" s="13">
        <v>38141</v>
      </c>
      <c r="B112">
        <v>27329</v>
      </c>
      <c r="C112">
        <v>27344</v>
      </c>
      <c r="D112">
        <v>27212</v>
      </c>
      <c r="E112">
        <v>27315</v>
      </c>
      <c r="F112">
        <v>0</v>
      </c>
      <c r="G112" s="14">
        <f t="shared" si="14"/>
        <v>27291.666666666668</v>
      </c>
      <c r="H112" s="12">
        <f t="shared" si="16"/>
        <v>27314.799999999999</v>
      </c>
      <c r="I112" s="12">
        <f t="shared" si="17"/>
        <v>27256.555555555555</v>
      </c>
      <c r="J112" s="12">
        <f t="shared" si="18"/>
        <v>27268.2</v>
      </c>
      <c r="K112" s="12">
        <f t="shared" si="20"/>
        <v>27303.583333333332</v>
      </c>
      <c r="L112" s="12">
        <f t="shared" si="21"/>
        <v>27264.733333333334</v>
      </c>
      <c r="M112" s="12">
        <f t="shared" si="23"/>
        <v>27281.9</v>
      </c>
      <c r="N112" s="12">
        <f t="shared" si="24"/>
        <v>27469.653846153848</v>
      </c>
      <c r="O112" s="12">
        <f t="shared" si="26"/>
        <v>27602.866666666665</v>
      </c>
      <c r="P112" s="12">
        <f t="shared" si="13"/>
        <v>27673</v>
      </c>
      <c r="Q112" s="12">
        <f t="shared" si="27"/>
        <v>27720.080000000002</v>
      </c>
      <c r="R112" s="15"/>
      <c r="S112" s="12">
        <f t="shared" si="15"/>
        <v>27310.440294673273</v>
      </c>
      <c r="T112" s="12">
        <f t="shared" si="19"/>
        <v>27303.673539708387</v>
      </c>
      <c r="U112" s="12">
        <f t="shared" si="22"/>
        <v>27345.96428437985</v>
      </c>
      <c r="V112" s="12">
        <f t="shared" si="25"/>
        <v>27448.798274570821</v>
      </c>
    </row>
    <row r="113" spans="1:22" s="11" customFormat="1" x14ac:dyDescent="0.25">
      <c r="A113" s="13">
        <v>38142</v>
      </c>
      <c r="B113">
        <v>27315</v>
      </c>
      <c r="C113">
        <v>27569</v>
      </c>
      <c r="D113">
        <v>27315</v>
      </c>
      <c r="E113">
        <v>27532</v>
      </c>
      <c r="F113">
        <v>0</v>
      </c>
      <c r="G113" s="14">
        <f t="shared" si="14"/>
        <v>27392</v>
      </c>
      <c r="H113" s="12">
        <f t="shared" si="16"/>
        <v>27352.400000000001</v>
      </c>
      <c r="I113" s="12">
        <f t="shared" si="17"/>
        <v>27304.444444444445</v>
      </c>
      <c r="J113" s="12">
        <f t="shared" si="18"/>
        <v>27284.1</v>
      </c>
      <c r="K113" s="12">
        <f t="shared" si="20"/>
        <v>27304.083333333332</v>
      </c>
      <c r="L113" s="12">
        <f t="shared" si="21"/>
        <v>27280.933333333334</v>
      </c>
      <c r="M113" s="12">
        <f t="shared" si="23"/>
        <v>27274.15</v>
      </c>
      <c r="N113" s="12">
        <f t="shared" si="24"/>
        <v>27447.384615384617</v>
      </c>
      <c r="O113" s="12">
        <f t="shared" si="26"/>
        <v>27570.966666666667</v>
      </c>
      <c r="P113" s="12">
        <f t="shared" si="13"/>
        <v>27694.06</v>
      </c>
      <c r="Q113" s="12">
        <f t="shared" si="27"/>
        <v>27720.69</v>
      </c>
      <c r="R113" s="15"/>
      <c r="S113" s="12">
        <f t="shared" si="15"/>
        <v>27421.220147336637</v>
      </c>
      <c r="T113" s="12">
        <f t="shared" si="19"/>
        <v>27349.338831766709</v>
      </c>
      <c r="U113" s="12">
        <f t="shared" si="22"/>
        <v>27369.218748832369</v>
      </c>
      <c r="V113" s="12">
        <f t="shared" si="25"/>
        <v>27454.961365343352</v>
      </c>
    </row>
    <row r="114" spans="1:22" s="11" customFormat="1" x14ac:dyDescent="0.25">
      <c r="A114" s="13">
        <v>38145</v>
      </c>
      <c r="B114">
        <v>27532</v>
      </c>
      <c r="C114">
        <v>27822</v>
      </c>
      <c r="D114">
        <v>27532</v>
      </c>
      <c r="E114">
        <v>27781</v>
      </c>
      <c r="F114">
        <v>0</v>
      </c>
      <c r="G114" s="14">
        <f t="shared" si="14"/>
        <v>27542.666666666668</v>
      </c>
      <c r="H114" s="12">
        <f t="shared" si="16"/>
        <v>27437.599999999999</v>
      </c>
      <c r="I114" s="12">
        <f t="shared" si="17"/>
        <v>27392.444444444445</v>
      </c>
      <c r="J114" s="12">
        <f t="shared" si="18"/>
        <v>27352.1</v>
      </c>
      <c r="K114" s="12">
        <f t="shared" si="20"/>
        <v>27332.916666666668</v>
      </c>
      <c r="L114" s="12">
        <f t="shared" si="21"/>
        <v>27335.733333333334</v>
      </c>
      <c r="M114" s="12">
        <f t="shared" si="23"/>
        <v>27309.75</v>
      </c>
      <c r="N114" s="12">
        <f t="shared" si="24"/>
        <v>27438.192307692309</v>
      </c>
      <c r="O114" s="12">
        <f t="shared" si="26"/>
        <v>27545.333333333332</v>
      </c>
      <c r="P114" s="12">
        <f t="shared" si="13"/>
        <v>27713</v>
      </c>
      <c r="Q114" s="12">
        <f t="shared" si="27"/>
        <v>27724.57</v>
      </c>
      <c r="R114" s="15"/>
      <c r="S114" s="12">
        <f t="shared" si="15"/>
        <v>27601.110073668318</v>
      </c>
      <c r="T114" s="12">
        <f t="shared" si="19"/>
        <v>27435.671065413368</v>
      </c>
      <c r="U114" s="12">
        <f t="shared" si="22"/>
        <v>27420.691405228325</v>
      </c>
      <c r="V114" s="12">
        <f t="shared" si="25"/>
        <v>27479.11237531792</v>
      </c>
    </row>
    <row r="115" spans="1:22" s="11" customFormat="1" x14ac:dyDescent="0.25">
      <c r="A115" s="13">
        <v>38146</v>
      </c>
      <c r="B115">
        <v>27781</v>
      </c>
      <c r="C115">
        <v>27934</v>
      </c>
      <c r="D115">
        <v>27781</v>
      </c>
      <c r="E115">
        <v>27841</v>
      </c>
      <c r="F115">
        <v>0</v>
      </c>
      <c r="G115" s="14">
        <f t="shared" si="14"/>
        <v>27718</v>
      </c>
      <c r="H115" s="12">
        <f t="shared" si="16"/>
        <v>27559.599999999999</v>
      </c>
      <c r="I115" s="12">
        <f t="shared" si="17"/>
        <v>27456.222222222223</v>
      </c>
      <c r="J115" s="12">
        <f t="shared" si="18"/>
        <v>27437.3</v>
      </c>
      <c r="K115" s="12">
        <f t="shared" si="20"/>
        <v>27371.916666666668</v>
      </c>
      <c r="L115" s="12">
        <f t="shared" si="21"/>
        <v>27386.466666666667</v>
      </c>
      <c r="M115" s="12">
        <f t="shared" si="23"/>
        <v>27331.55</v>
      </c>
      <c r="N115" s="12">
        <f t="shared" si="24"/>
        <v>27423.153846153848</v>
      </c>
      <c r="O115" s="12">
        <f t="shared" si="26"/>
        <v>27521.966666666667</v>
      </c>
      <c r="P115" s="12">
        <f t="shared" si="13"/>
        <v>27732.44</v>
      </c>
      <c r="Q115" s="12">
        <f t="shared" si="27"/>
        <v>27726.67</v>
      </c>
      <c r="R115" s="15"/>
      <c r="S115" s="12">
        <f t="shared" si="15"/>
        <v>27721.055036834157</v>
      </c>
      <c r="T115" s="12">
        <f t="shared" si="19"/>
        <v>27516.736852330694</v>
      </c>
      <c r="U115" s="12">
        <f t="shared" si="22"/>
        <v>27473.229979574782</v>
      </c>
      <c r="V115" s="12">
        <f t="shared" si="25"/>
        <v>27505.91886603511</v>
      </c>
    </row>
    <row r="116" spans="1:22" s="11" customFormat="1" x14ac:dyDescent="0.25">
      <c r="A116" s="13">
        <v>38147</v>
      </c>
      <c r="B116">
        <v>27841</v>
      </c>
      <c r="C116">
        <v>27957</v>
      </c>
      <c r="D116">
        <v>27758</v>
      </c>
      <c r="E116">
        <v>27783</v>
      </c>
      <c r="F116">
        <v>0</v>
      </c>
      <c r="G116" s="14">
        <f t="shared" si="14"/>
        <v>27801.666666666668</v>
      </c>
      <c r="H116" s="12">
        <f t="shared" si="16"/>
        <v>27650.400000000001</v>
      </c>
      <c r="I116" s="12">
        <f t="shared" si="17"/>
        <v>27501.222222222223</v>
      </c>
      <c r="J116" s="12">
        <f t="shared" si="18"/>
        <v>27488.9</v>
      </c>
      <c r="K116" s="12">
        <f t="shared" si="20"/>
        <v>27428.75</v>
      </c>
      <c r="L116" s="12">
        <f t="shared" si="21"/>
        <v>27403.599999999999</v>
      </c>
      <c r="M116" s="12">
        <f t="shared" si="23"/>
        <v>27365.15</v>
      </c>
      <c r="N116" s="12">
        <f t="shared" si="24"/>
        <v>27408.73076923077</v>
      </c>
      <c r="O116" s="12">
        <f t="shared" si="26"/>
        <v>27504.933333333334</v>
      </c>
      <c r="P116" s="12">
        <f t="shared" si="13"/>
        <v>27743.1</v>
      </c>
      <c r="Q116" s="12">
        <f t="shared" si="27"/>
        <v>27727.08</v>
      </c>
      <c r="R116" s="15"/>
      <c r="S116" s="12">
        <f t="shared" si="15"/>
        <v>27752.027518417079</v>
      </c>
      <c r="T116" s="12">
        <f t="shared" si="19"/>
        <v>27569.989481864555</v>
      </c>
      <c r="U116" s="12">
        <f t="shared" si="22"/>
        <v>27511.951232127933</v>
      </c>
      <c r="V116" s="12">
        <f t="shared" si="25"/>
        <v>27526.443394476955</v>
      </c>
    </row>
    <row r="117" spans="1:22" s="11" customFormat="1" x14ac:dyDescent="0.25">
      <c r="A117" s="13">
        <v>38148</v>
      </c>
      <c r="B117">
        <v>27783</v>
      </c>
      <c r="C117">
        <v>27978</v>
      </c>
      <c r="D117">
        <v>27755</v>
      </c>
      <c r="E117">
        <v>27955</v>
      </c>
      <c r="F117">
        <v>0</v>
      </c>
      <c r="G117" s="14">
        <f t="shared" si="14"/>
        <v>27859.666666666668</v>
      </c>
      <c r="H117" s="12">
        <f t="shared" si="16"/>
        <v>27778.400000000001</v>
      </c>
      <c r="I117" s="12">
        <f t="shared" si="17"/>
        <v>27569.111111111109</v>
      </c>
      <c r="J117" s="12">
        <f t="shared" si="18"/>
        <v>27546.6</v>
      </c>
      <c r="K117" s="12">
        <f t="shared" si="20"/>
        <v>27509.25</v>
      </c>
      <c r="L117" s="12">
        <f t="shared" si="21"/>
        <v>27438.266666666666</v>
      </c>
      <c r="M117" s="12">
        <f t="shared" si="23"/>
        <v>27393.15</v>
      </c>
      <c r="N117" s="12">
        <f t="shared" si="24"/>
        <v>27394.76923076923</v>
      </c>
      <c r="O117" s="12">
        <f t="shared" si="26"/>
        <v>27499.733333333334</v>
      </c>
      <c r="P117" s="12">
        <f t="shared" ref="P117:P180" si="28">AVERAGE(E68:E117)</f>
        <v>27758.58</v>
      </c>
      <c r="Q117" s="12">
        <f t="shared" si="27"/>
        <v>27728.02</v>
      </c>
      <c r="R117" s="15"/>
      <c r="S117" s="12">
        <f t="shared" si="15"/>
        <v>27853.513759208538</v>
      </c>
      <c r="T117" s="12">
        <f t="shared" si="19"/>
        <v>27646.991585491643</v>
      </c>
      <c r="U117" s="12">
        <f t="shared" si="22"/>
        <v>27567.332328111941</v>
      </c>
      <c r="V117" s="12">
        <f t="shared" si="25"/>
        <v>27558.188328219403</v>
      </c>
    </row>
    <row r="118" spans="1:22" s="11" customFormat="1" x14ac:dyDescent="0.25">
      <c r="A118" s="13">
        <v>38149</v>
      </c>
      <c r="B118">
        <v>27955</v>
      </c>
      <c r="C118">
        <v>27971</v>
      </c>
      <c r="D118">
        <v>27851</v>
      </c>
      <c r="E118">
        <v>27933</v>
      </c>
      <c r="F118">
        <v>0</v>
      </c>
      <c r="G118" s="14">
        <f t="shared" si="14"/>
        <v>27890.333333333332</v>
      </c>
      <c r="H118" s="12">
        <f t="shared" si="16"/>
        <v>27858.6</v>
      </c>
      <c r="I118" s="12">
        <f t="shared" si="17"/>
        <v>27633.333333333332</v>
      </c>
      <c r="J118" s="12">
        <f t="shared" si="18"/>
        <v>27605.5</v>
      </c>
      <c r="K118" s="12">
        <f t="shared" si="20"/>
        <v>27564.75</v>
      </c>
      <c r="L118" s="12">
        <f t="shared" si="21"/>
        <v>27475.599999999999</v>
      </c>
      <c r="M118" s="12">
        <f t="shared" si="23"/>
        <v>27425.35</v>
      </c>
      <c r="N118" s="12">
        <f t="shared" si="24"/>
        <v>27402.423076923078</v>
      </c>
      <c r="O118" s="12">
        <f t="shared" si="26"/>
        <v>27496.833333333332</v>
      </c>
      <c r="P118" s="12">
        <f t="shared" si="28"/>
        <v>27774.28</v>
      </c>
      <c r="Q118" s="12">
        <f t="shared" si="27"/>
        <v>27726.02</v>
      </c>
      <c r="R118" s="15"/>
      <c r="S118" s="12">
        <f t="shared" si="15"/>
        <v>27893.256879604269</v>
      </c>
      <c r="T118" s="12">
        <f t="shared" si="19"/>
        <v>27704.193268393316</v>
      </c>
      <c r="U118" s="12">
        <f t="shared" si="22"/>
        <v>27613.040787097947</v>
      </c>
      <c r="V118" s="12">
        <f t="shared" si="25"/>
        <v>27585.952155758707</v>
      </c>
    </row>
    <row r="119" spans="1:22" s="11" customFormat="1" x14ac:dyDescent="0.25">
      <c r="A119" s="13">
        <v>38152</v>
      </c>
      <c r="B119">
        <v>27933</v>
      </c>
      <c r="C119">
        <v>27933</v>
      </c>
      <c r="D119">
        <v>27661</v>
      </c>
      <c r="E119">
        <v>27729</v>
      </c>
      <c r="F119">
        <v>0</v>
      </c>
      <c r="G119" s="14">
        <f t="shared" si="14"/>
        <v>27872.333333333332</v>
      </c>
      <c r="H119" s="12">
        <f t="shared" si="16"/>
        <v>27848.2</v>
      </c>
      <c r="I119" s="12">
        <f t="shared" si="17"/>
        <v>27688.666666666668</v>
      </c>
      <c r="J119" s="12">
        <f t="shared" si="18"/>
        <v>27642.9</v>
      </c>
      <c r="K119" s="12">
        <f t="shared" si="20"/>
        <v>27594</v>
      </c>
      <c r="L119" s="12">
        <f t="shared" si="21"/>
        <v>27517.466666666667</v>
      </c>
      <c r="M119" s="12">
        <f t="shared" si="23"/>
        <v>27463.85</v>
      </c>
      <c r="N119" s="12">
        <f t="shared" si="24"/>
        <v>27404.038461538461</v>
      </c>
      <c r="O119" s="12">
        <f t="shared" si="26"/>
        <v>27480.066666666666</v>
      </c>
      <c r="P119" s="12">
        <f t="shared" si="28"/>
        <v>27780.86</v>
      </c>
      <c r="Q119" s="12">
        <f t="shared" si="27"/>
        <v>27722.91</v>
      </c>
      <c r="R119" s="15"/>
      <c r="S119" s="12">
        <f t="shared" si="15"/>
        <v>27811.128439802134</v>
      </c>
      <c r="T119" s="12">
        <f t="shared" si="19"/>
        <v>27709.154614714651</v>
      </c>
      <c r="U119" s="12">
        <f t="shared" si="22"/>
        <v>27627.535688710705</v>
      </c>
      <c r="V119" s="12">
        <f t="shared" si="25"/>
        <v>27596.548292369174</v>
      </c>
    </row>
    <row r="120" spans="1:22" s="11" customFormat="1" x14ac:dyDescent="0.25">
      <c r="A120" s="13">
        <v>38154</v>
      </c>
      <c r="B120">
        <v>28053</v>
      </c>
      <c r="C120">
        <v>28233</v>
      </c>
      <c r="D120">
        <v>28053</v>
      </c>
      <c r="E120">
        <v>28162</v>
      </c>
      <c r="F120">
        <v>0</v>
      </c>
      <c r="G120" s="14">
        <f t="shared" si="14"/>
        <v>27941.333333333332</v>
      </c>
      <c r="H120" s="12">
        <f t="shared" si="16"/>
        <v>27912.400000000001</v>
      </c>
      <c r="I120" s="12">
        <f t="shared" si="17"/>
        <v>27781.222222222223</v>
      </c>
      <c r="J120" s="12">
        <f t="shared" si="18"/>
        <v>27736</v>
      </c>
      <c r="K120" s="12">
        <f t="shared" si="20"/>
        <v>27662.166666666668</v>
      </c>
      <c r="L120" s="12">
        <f t="shared" si="21"/>
        <v>27595.666666666668</v>
      </c>
      <c r="M120" s="12">
        <f t="shared" si="23"/>
        <v>27517.95</v>
      </c>
      <c r="N120" s="12">
        <f t="shared" si="24"/>
        <v>27446.076923076922</v>
      </c>
      <c r="O120" s="12">
        <f t="shared" si="26"/>
        <v>27480.2</v>
      </c>
      <c r="P120" s="12">
        <f t="shared" si="28"/>
        <v>27786.560000000001</v>
      </c>
      <c r="Q120" s="12">
        <f t="shared" si="27"/>
        <v>27723.16</v>
      </c>
      <c r="R120" s="15"/>
      <c r="S120" s="12">
        <f t="shared" si="15"/>
        <v>27986.564219901069</v>
      </c>
      <c r="T120" s="12">
        <f t="shared" si="19"/>
        <v>27799.72369177172</v>
      </c>
      <c r="U120" s="12">
        <f t="shared" si="22"/>
        <v>27694.343727621868</v>
      </c>
      <c r="V120" s="12">
        <f t="shared" si="25"/>
        <v>27638.433604045531</v>
      </c>
    </row>
    <row r="121" spans="1:22" s="11" customFormat="1" x14ac:dyDescent="0.25">
      <c r="A121" s="13">
        <v>38155</v>
      </c>
      <c r="B121">
        <v>28162</v>
      </c>
      <c r="C121">
        <v>28316</v>
      </c>
      <c r="D121">
        <v>28126</v>
      </c>
      <c r="E121">
        <v>28242</v>
      </c>
      <c r="F121">
        <v>0</v>
      </c>
      <c r="G121" s="14">
        <f t="shared" si="14"/>
        <v>28044.333333333332</v>
      </c>
      <c r="H121" s="12">
        <f t="shared" si="16"/>
        <v>28004.2</v>
      </c>
      <c r="I121" s="12">
        <f t="shared" si="17"/>
        <v>27884.222222222223</v>
      </c>
      <c r="J121" s="12">
        <f t="shared" si="18"/>
        <v>27827.3</v>
      </c>
      <c r="K121" s="12">
        <f t="shared" si="20"/>
        <v>27736.083333333332</v>
      </c>
      <c r="L121" s="12">
        <f t="shared" si="21"/>
        <v>27660.666666666668</v>
      </c>
      <c r="M121" s="12">
        <f t="shared" si="23"/>
        <v>27553.75</v>
      </c>
      <c r="N121" s="12">
        <f t="shared" si="24"/>
        <v>27478.26923076923</v>
      </c>
      <c r="O121" s="12">
        <f t="shared" si="26"/>
        <v>27477.666666666668</v>
      </c>
      <c r="P121" s="12">
        <f t="shared" si="28"/>
        <v>27789.96</v>
      </c>
      <c r="Q121" s="12">
        <f t="shared" si="27"/>
        <v>27724.63</v>
      </c>
      <c r="R121" s="15"/>
      <c r="S121" s="12">
        <f t="shared" si="15"/>
        <v>28114.282109950535</v>
      </c>
      <c r="T121" s="12">
        <f t="shared" si="19"/>
        <v>27888.178953417377</v>
      </c>
      <c r="U121" s="12">
        <f t="shared" si="22"/>
        <v>27762.800761669136</v>
      </c>
      <c r="V121" s="12">
        <f t="shared" si="25"/>
        <v>27683.142225968084</v>
      </c>
    </row>
    <row r="122" spans="1:22" s="11" customFormat="1" x14ac:dyDescent="0.25">
      <c r="A122" s="13">
        <v>38156</v>
      </c>
      <c r="B122">
        <v>28242</v>
      </c>
      <c r="C122">
        <v>28299</v>
      </c>
      <c r="D122">
        <v>28097</v>
      </c>
      <c r="E122">
        <v>28297</v>
      </c>
      <c r="F122">
        <v>0</v>
      </c>
      <c r="G122" s="14">
        <f t="shared" si="14"/>
        <v>28233.666666666668</v>
      </c>
      <c r="H122" s="12">
        <f t="shared" si="16"/>
        <v>28072.6</v>
      </c>
      <c r="I122" s="12">
        <f t="shared" si="17"/>
        <v>27969.222222222223</v>
      </c>
      <c r="J122" s="12">
        <f t="shared" si="18"/>
        <v>27925.5</v>
      </c>
      <c r="K122" s="12">
        <f t="shared" si="20"/>
        <v>27824.916666666668</v>
      </c>
      <c r="L122" s="12">
        <f t="shared" si="21"/>
        <v>27721.933333333334</v>
      </c>
      <c r="M122" s="12">
        <f t="shared" si="23"/>
        <v>27596.85</v>
      </c>
      <c r="N122" s="12">
        <f t="shared" si="24"/>
        <v>27523.884615384617</v>
      </c>
      <c r="O122" s="12">
        <f t="shared" si="26"/>
        <v>27496.433333333334</v>
      </c>
      <c r="P122" s="12">
        <f t="shared" si="28"/>
        <v>27795.96</v>
      </c>
      <c r="Q122" s="12">
        <f t="shared" si="27"/>
        <v>27726.3</v>
      </c>
      <c r="R122" s="15"/>
      <c r="S122" s="12">
        <f t="shared" si="15"/>
        <v>28205.641054975269</v>
      </c>
      <c r="T122" s="12">
        <f t="shared" si="19"/>
        <v>27969.9431627339</v>
      </c>
      <c r="U122" s="12">
        <f t="shared" si="22"/>
        <v>27829.575666460492</v>
      </c>
      <c r="V122" s="12">
        <f t="shared" si="25"/>
        <v>27728.613172192669</v>
      </c>
    </row>
    <row r="123" spans="1:22" s="11" customFormat="1" x14ac:dyDescent="0.25">
      <c r="A123" s="13">
        <v>38159</v>
      </c>
      <c r="B123">
        <v>28297</v>
      </c>
      <c r="C123">
        <v>28297</v>
      </c>
      <c r="D123">
        <v>27956</v>
      </c>
      <c r="E123">
        <v>28054</v>
      </c>
      <c r="F123">
        <v>0</v>
      </c>
      <c r="G123" s="14">
        <f t="shared" si="14"/>
        <v>28197.666666666668</v>
      </c>
      <c r="H123" s="12">
        <f t="shared" si="16"/>
        <v>28096.799999999999</v>
      </c>
      <c r="I123" s="12">
        <f t="shared" si="17"/>
        <v>27999.555555555555</v>
      </c>
      <c r="J123" s="12">
        <f t="shared" si="18"/>
        <v>27977.7</v>
      </c>
      <c r="K123" s="12">
        <f t="shared" si="20"/>
        <v>27885.333333333332</v>
      </c>
      <c r="L123" s="12">
        <f t="shared" si="21"/>
        <v>27769.266666666666</v>
      </c>
      <c r="M123" s="12">
        <f t="shared" si="23"/>
        <v>27630.9</v>
      </c>
      <c r="N123" s="12">
        <f t="shared" si="24"/>
        <v>27549.23076923077</v>
      </c>
      <c r="O123" s="12">
        <f t="shared" si="26"/>
        <v>27508.666666666668</v>
      </c>
      <c r="P123" s="12">
        <f t="shared" si="28"/>
        <v>27799.279999999999</v>
      </c>
      <c r="Q123" s="12">
        <f t="shared" si="27"/>
        <v>27725.7</v>
      </c>
      <c r="R123" s="15"/>
      <c r="S123" s="12">
        <f t="shared" si="15"/>
        <v>28129.820527487635</v>
      </c>
      <c r="T123" s="12">
        <f t="shared" si="19"/>
        <v>27986.754530187121</v>
      </c>
      <c r="U123" s="12">
        <f t="shared" si="22"/>
        <v>27857.62870815293</v>
      </c>
      <c r="V123" s="12">
        <f t="shared" si="25"/>
        <v>27752.715900178398</v>
      </c>
    </row>
    <row r="124" spans="1:22" s="11" customFormat="1" x14ac:dyDescent="0.25">
      <c r="A124" s="13">
        <v>38160</v>
      </c>
      <c r="B124">
        <v>28054</v>
      </c>
      <c r="C124">
        <v>28057</v>
      </c>
      <c r="D124">
        <v>27849</v>
      </c>
      <c r="E124">
        <v>27892</v>
      </c>
      <c r="F124">
        <v>0</v>
      </c>
      <c r="G124" s="14">
        <f t="shared" si="14"/>
        <v>28081</v>
      </c>
      <c r="H124" s="12">
        <f t="shared" si="16"/>
        <v>28129.4</v>
      </c>
      <c r="I124" s="12">
        <f t="shared" si="17"/>
        <v>28005.222222222223</v>
      </c>
      <c r="J124" s="12">
        <f t="shared" si="18"/>
        <v>27988.799999999999</v>
      </c>
      <c r="K124" s="12">
        <f t="shared" si="20"/>
        <v>27933.416666666668</v>
      </c>
      <c r="L124" s="12">
        <f t="shared" si="21"/>
        <v>27805.066666666666</v>
      </c>
      <c r="M124" s="12">
        <f t="shared" si="23"/>
        <v>27670.45</v>
      </c>
      <c r="N124" s="12">
        <f t="shared" si="24"/>
        <v>27572.423076923078</v>
      </c>
      <c r="O124" s="12">
        <f t="shared" si="26"/>
        <v>27536.1</v>
      </c>
      <c r="P124" s="12">
        <f t="shared" si="28"/>
        <v>27797.42</v>
      </c>
      <c r="Q124" s="12">
        <f t="shared" si="27"/>
        <v>27722.22</v>
      </c>
      <c r="R124" s="15"/>
      <c r="S124" s="12">
        <f t="shared" si="15"/>
        <v>28010.910263743819</v>
      </c>
      <c r="T124" s="12">
        <f t="shared" si="19"/>
        <v>27967.803624149696</v>
      </c>
      <c r="U124" s="12">
        <f t="shared" si="22"/>
        <v>27861.925119633815</v>
      </c>
      <c r="V124" s="12">
        <f t="shared" si="25"/>
        <v>27763.033240905923</v>
      </c>
    </row>
    <row r="125" spans="1:22" s="11" customFormat="1" x14ac:dyDescent="0.25">
      <c r="A125" s="13">
        <v>38161</v>
      </c>
      <c r="B125">
        <v>27892</v>
      </c>
      <c r="C125">
        <v>28118</v>
      </c>
      <c r="D125">
        <v>27892</v>
      </c>
      <c r="E125">
        <v>27996</v>
      </c>
      <c r="F125">
        <v>0</v>
      </c>
      <c r="G125" s="14">
        <f t="shared" si="14"/>
        <v>27980.666666666668</v>
      </c>
      <c r="H125" s="12">
        <f t="shared" si="16"/>
        <v>28096.2</v>
      </c>
      <c r="I125" s="12">
        <f t="shared" si="17"/>
        <v>28028.888888888891</v>
      </c>
      <c r="J125" s="12">
        <f t="shared" si="18"/>
        <v>28004.3</v>
      </c>
      <c r="K125" s="12">
        <f t="shared" si="20"/>
        <v>27972.083333333332</v>
      </c>
      <c r="L125" s="12">
        <f t="shared" si="21"/>
        <v>27856.066666666666</v>
      </c>
      <c r="M125" s="12">
        <f t="shared" si="23"/>
        <v>27720.799999999999</v>
      </c>
      <c r="N125" s="12">
        <f t="shared" si="24"/>
        <v>27612.307692307691</v>
      </c>
      <c r="O125" s="12">
        <f t="shared" si="26"/>
        <v>27555.8</v>
      </c>
      <c r="P125" s="12">
        <f t="shared" si="28"/>
        <v>27788.74</v>
      </c>
      <c r="Q125" s="12">
        <f t="shared" si="27"/>
        <v>27719.1</v>
      </c>
      <c r="R125" s="15"/>
      <c r="S125" s="12">
        <f t="shared" si="15"/>
        <v>28003.45513187191</v>
      </c>
      <c r="T125" s="12">
        <f t="shared" si="19"/>
        <v>27973.442899319758</v>
      </c>
      <c r="U125" s="12">
        <f t="shared" si="22"/>
        <v>27878.684479679589</v>
      </c>
      <c r="V125" s="12">
        <f t="shared" si="25"/>
        <v>27780.290037875853</v>
      </c>
    </row>
    <row r="126" spans="1:22" s="11" customFormat="1" x14ac:dyDescent="0.25">
      <c r="A126" s="13">
        <v>38162</v>
      </c>
      <c r="B126">
        <v>27996</v>
      </c>
      <c r="C126">
        <v>28270</v>
      </c>
      <c r="D126">
        <v>27996</v>
      </c>
      <c r="E126">
        <v>28149</v>
      </c>
      <c r="F126">
        <v>0</v>
      </c>
      <c r="G126" s="14">
        <f t="shared" si="14"/>
        <v>28012.333333333332</v>
      </c>
      <c r="H126" s="12">
        <f t="shared" si="16"/>
        <v>28077.599999999999</v>
      </c>
      <c r="I126" s="12">
        <f t="shared" si="17"/>
        <v>28050.444444444445</v>
      </c>
      <c r="J126" s="12">
        <f t="shared" si="18"/>
        <v>28040.9</v>
      </c>
      <c r="K126" s="12">
        <f t="shared" si="20"/>
        <v>28002.75</v>
      </c>
      <c r="L126" s="12">
        <f t="shared" si="21"/>
        <v>27910.733333333334</v>
      </c>
      <c r="M126" s="12">
        <f t="shared" si="23"/>
        <v>27764.9</v>
      </c>
      <c r="N126" s="12">
        <f t="shared" si="24"/>
        <v>27653.423076923078</v>
      </c>
      <c r="O126" s="12">
        <f t="shared" si="26"/>
        <v>27590.400000000001</v>
      </c>
      <c r="P126" s="12">
        <f t="shared" si="28"/>
        <v>27787.08</v>
      </c>
      <c r="Q126" s="12">
        <f t="shared" si="27"/>
        <v>27720.26</v>
      </c>
      <c r="R126" s="15"/>
      <c r="S126" s="12">
        <f t="shared" si="15"/>
        <v>28076.227565935955</v>
      </c>
      <c r="T126" s="12">
        <f t="shared" si="19"/>
        <v>28008.554319455805</v>
      </c>
      <c r="U126" s="12">
        <f t="shared" si="22"/>
        <v>27912.47391971964</v>
      </c>
      <c r="V126" s="12">
        <f t="shared" si="25"/>
        <v>27807.601886922086</v>
      </c>
    </row>
    <row r="127" spans="1:22" s="11" customFormat="1" x14ac:dyDescent="0.25">
      <c r="A127" s="13">
        <v>38163</v>
      </c>
      <c r="B127">
        <v>28149</v>
      </c>
      <c r="C127">
        <v>28674</v>
      </c>
      <c r="D127">
        <v>28070</v>
      </c>
      <c r="E127">
        <v>28194</v>
      </c>
      <c r="F127">
        <v>0</v>
      </c>
      <c r="G127" s="14">
        <f t="shared" si="14"/>
        <v>28113</v>
      </c>
      <c r="H127" s="12">
        <f t="shared" si="16"/>
        <v>28057</v>
      </c>
      <c r="I127" s="12">
        <f t="shared" si="17"/>
        <v>28079.444444444445</v>
      </c>
      <c r="J127" s="12">
        <f t="shared" si="18"/>
        <v>28064.799999999999</v>
      </c>
      <c r="K127" s="12">
        <f t="shared" si="20"/>
        <v>28032.166666666668</v>
      </c>
      <c r="L127" s="12">
        <f t="shared" si="21"/>
        <v>27969.333333333332</v>
      </c>
      <c r="M127" s="12">
        <f t="shared" si="23"/>
        <v>27805.7</v>
      </c>
      <c r="N127" s="12">
        <f t="shared" si="24"/>
        <v>27679.115384615383</v>
      </c>
      <c r="O127" s="12">
        <f t="shared" si="26"/>
        <v>27617.033333333333</v>
      </c>
      <c r="P127" s="12">
        <f t="shared" si="28"/>
        <v>27786.959999999999</v>
      </c>
      <c r="Q127" s="12">
        <f t="shared" si="27"/>
        <v>27724.46</v>
      </c>
      <c r="R127" s="15"/>
      <c r="S127" s="12">
        <f t="shared" si="15"/>
        <v>28135.113782967979</v>
      </c>
      <c r="T127" s="12">
        <f t="shared" si="19"/>
        <v>28045.643455564645</v>
      </c>
      <c r="U127" s="12">
        <f t="shared" si="22"/>
        <v>27947.664679754685</v>
      </c>
      <c r="V127" s="12">
        <f t="shared" si="25"/>
        <v>27836.223969372302</v>
      </c>
    </row>
    <row r="128" spans="1:22" s="11" customFormat="1" x14ac:dyDescent="0.25">
      <c r="A128" s="13">
        <v>38166</v>
      </c>
      <c r="B128">
        <v>28194</v>
      </c>
      <c r="C128">
        <v>28339</v>
      </c>
      <c r="D128">
        <v>28099</v>
      </c>
      <c r="E128">
        <v>28310</v>
      </c>
      <c r="F128">
        <v>0</v>
      </c>
      <c r="G128" s="14">
        <f t="shared" si="14"/>
        <v>28217.666666666668</v>
      </c>
      <c r="H128" s="12">
        <f t="shared" si="16"/>
        <v>28108.2</v>
      </c>
      <c r="I128" s="12">
        <f t="shared" si="17"/>
        <v>28144</v>
      </c>
      <c r="J128" s="12">
        <f t="shared" si="18"/>
        <v>28102.5</v>
      </c>
      <c r="K128" s="12">
        <f t="shared" si="20"/>
        <v>28076.083333333332</v>
      </c>
      <c r="L128" s="12">
        <f t="shared" si="21"/>
        <v>28021.200000000001</v>
      </c>
      <c r="M128" s="12">
        <f t="shared" si="23"/>
        <v>27854</v>
      </c>
      <c r="N128" s="12">
        <f t="shared" si="24"/>
        <v>27712.76923076923</v>
      </c>
      <c r="O128" s="12">
        <f t="shared" si="26"/>
        <v>27651.066666666666</v>
      </c>
      <c r="P128" s="12">
        <f t="shared" si="28"/>
        <v>27786.16</v>
      </c>
      <c r="Q128" s="12">
        <f t="shared" si="27"/>
        <v>27729.16</v>
      </c>
      <c r="R128" s="15"/>
      <c r="S128" s="12">
        <f t="shared" si="15"/>
        <v>28222.55689148399</v>
      </c>
      <c r="T128" s="12">
        <f t="shared" si="19"/>
        <v>28098.514764451716</v>
      </c>
      <c r="U128" s="12">
        <f t="shared" si="22"/>
        <v>27992.956594785348</v>
      </c>
      <c r="V128" s="12">
        <f t="shared" si="25"/>
        <v>27871.318490159538</v>
      </c>
    </row>
    <row r="129" spans="1:22" s="11" customFormat="1" x14ac:dyDescent="0.25">
      <c r="A129" s="13">
        <v>38167</v>
      </c>
      <c r="B129">
        <v>28310</v>
      </c>
      <c r="C129">
        <v>28310</v>
      </c>
      <c r="D129">
        <v>28114</v>
      </c>
      <c r="E129">
        <v>28234</v>
      </c>
      <c r="F129">
        <v>0</v>
      </c>
      <c r="G129" s="14">
        <f t="shared" si="14"/>
        <v>28246</v>
      </c>
      <c r="H129" s="12">
        <f t="shared" si="16"/>
        <v>28176.6</v>
      </c>
      <c r="I129" s="12">
        <f t="shared" si="17"/>
        <v>28152</v>
      </c>
      <c r="J129" s="12">
        <f t="shared" si="18"/>
        <v>28153</v>
      </c>
      <c r="K129" s="12">
        <f t="shared" si="20"/>
        <v>28099.333333333332</v>
      </c>
      <c r="L129" s="12">
        <f t="shared" si="21"/>
        <v>28051.4</v>
      </c>
      <c r="M129" s="12">
        <f t="shared" si="23"/>
        <v>27897.95</v>
      </c>
      <c r="N129" s="12">
        <f t="shared" si="24"/>
        <v>27745.884615384617</v>
      </c>
      <c r="O129" s="12">
        <f t="shared" si="26"/>
        <v>27693.566666666666</v>
      </c>
      <c r="P129" s="12">
        <f t="shared" si="28"/>
        <v>27785.599999999999</v>
      </c>
      <c r="Q129" s="12">
        <f t="shared" si="27"/>
        <v>27734.95</v>
      </c>
      <c r="R129" s="15"/>
      <c r="S129" s="12">
        <f t="shared" si="15"/>
        <v>28228.278445741995</v>
      </c>
      <c r="T129" s="12">
        <f t="shared" si="19"/>
        <v>28125.611811561372</v>
      </c>
      <c r="U129" s="12">
        <f t="shared" si="22"/>
        <v>28023.087020437179</v>
      </c>
      <c r="V129" s="12">
        <f t="shared" si="25"/>
        <v>27898.183787184757</v>
      </c>
    </row>
    <row r="130" spans="1:22" s="11" customFormat="1" x14ac:dyDescent="0.25">
      <c r="A130" s="13">
        <v>38168</v>
      </c>
      <c r="B130">
        <v>28234</v>
      </c>
      <c r="C130">
        <v>28292</v>
      </c>
      <c r="D130">
        <v>28086</v>
      </c>
      <c r="E130">
        <v>28092</v>
      </c>
      <c r="F130">
        <v>0</v>
      </c>
      <c r="G130" s="14">
        <f t="shared" si="14"/>
        <v>28212</v>
      </c>
      <c r="H130" s="12">
        <f t="shared" si="16"/>
        <v>28195.8</v>
      </c>
      <c r="I130" s="12">
        <f t="shared" si="17"/>
        <v>28135.333333333332</v>
      </c>
      <c r="J130" s="12">
        <f t="shared" si="18"/>
        <v>28146</v>
      </c>
      <c r="K130" s="12">
        <f t="shared" si="20"/>
        <v>28112.583333333332</v>
      </c>
      <c r="L130" s="12">
        <f t="shared" si="21"/>
        <v>28068.133333333335</v>
      </c>
      <c r="M130" s="12">
        <f t="shared" si="23"/>
        <v>27941</v>
      </c>
      <c r="N130" s="12">
        <f t="shared" si="24"/>
        <v>27784</v>
      </c>
      <c r="O130" s="12">
        <f t="shared" si="26"/>
        <v>27727.3</v>
      </c>
      <c r="P130" s="12">
        <f t="shared" si="28"/>
        <v>27778.7</v>
      </c>
      <c r="Q130" s="12">
        <f t="shared" si="27"/>
        <v>27739.1</v>
      </c>
      <c r="R130" s="15"/>
      <c r="S130" s="12">
        <f t="shared" si="15"/>
        <v>28160.139222870996</v>
      </c>
      <c r="T130" s="12">
        <f t="shared" si="19"/>
        <v>28118.889449249098</v>
      </c>
      <c r="U130" s="12">
        <f t="shared" si="22"/>
        <v>28031.701142882532</v>
      </c>
      <c r="V130" s="12">
        <f t="shared" si="25"/>
        <v>27912.540543689589</v>
      </c>
    </row>
    <row r="131" spans="1:22" s="11" customFormat="1" x14ac:dyDescent="0.25">
      <c r="A131" s="13">
        <v>38169</v>
      </c>
      <c r="B131">
        <v>28092</v>
      </c>
      <c r="C131">
        <v>28329</v>
      </c>
      <c r="D131">
        <v>27928</v>
      </c>
      <c r="E131">
        <v>27940</v>
      </c>
      <c r="F131">
        <v>0</v>
      </c>
      <c r="G131" s="14">
        <f t="shared" si="14"/>
        <v>28088.666666666668</v>
      </c>
      <c r="H131" s="12">
        <f t="shared" si="16"/>
        <v>28154</v>
      </c>
      <c r="I131" s="12">
        <f t="shared" si="17"/>
        <v>28095.666666666668</v>
      </c>
      <c r="J131" s="12">
        <f t="shared" si="18"/>
        <v>28115.8</v>
      </c>
      <c r="K131" s="12">
        <f t="shared" si="20"/>
        <v>28130.166666666668</v>
      </c>
      <c r="L131" s="12">
        <f t="shared" si="21"/>
        <v>28078.6</v>
      </c>
      <c r="M131" s="12">
        <f t="shared" si="23"/>
        <v>27971.55</v>
      </c>
      <c r="N131" s="12">
        <f t="shared" si="24"/>
        <v>27820.576923076922</v>
      </c>
      <c r="O131" s="12">
        <f t="shared" si="26"/>
        <v>27741.1</v>
      </c>
      <c r="P131" s="12">
        <f t="shared" si="28"/>
        <v>27772.36</v>
      </c>
      <c r="Q131" s="12">
        <f t="shared" si="27"/>
        <v>27743.25</v>
      </c>
      <c r="R131" s="15"/>
      <c r="S131" s="12">
        <f t="shared" si="15"/>
        <v>28050.069611435498</v>
      </c>
      <c r="T131" s="12">
        <f t="shared" si="19"/>
        <v>28083.11155939928</v>
      </c>
      <c r="U131" s="12">
        <f t="shared" si="22"/>
        <v>28020.238500022217</v>
      </c>
      <c r="V131" s="12">
        <f t="shared" si="25"/>
        <v>27914.574577490359</v>
      </c>
    </row>
    <row r="132" spans="1:22" s="11" customFormat="1" x14ac:dyDescent="0.25">
      <c r="A132" s="13">
        <v>38170</v>
      </c>
      <c r="B132">
        <v>27940</v>
      </c>
      <c r="C132">
        <v>27979</v>
      </c>
      <c r="D132">
        <v>27839</v>
      </c>
      <c r="E132">
        <v>27909</v>
      </c>
      <c r="F132">
        <v>0</v>
      </c>
      <c r="G132" s="14">
        <f t="shared" si="14"/>
        <v>27980.333333333332</v>
      </c>
      <c r="H132" s="12">
        <f t="shared" si="16"/>
        <v>28097</v>
      </c>
      <c r="I132" s="12">
        <f t="shared" si="17"/>
        <v>28079.555555555555</v>
      </c>
      <c r="J132" s="12">
        <f t="shared" si="18"/>
        <v>28077</v>
      </c>
      <c r="K132" s="12">
        <f t="shared" si="20"/>
        <v>28109.083333333332</v>
      </c>
      <c r="L132" s="12">
        <f t="shared" si="21"/>
        <v>28075.533333333333</v>
      </c>
      <c r="M132" s="12">
        <f t="shared" si="23"/>
        <v>28001.25</v>
      </c>
      <c r="N132" s="12">
        <f t="shared" si="24"/>
        <v>27845.26923076923</v>
      </c>
      <c r="O132" s="12">
        <f t="shared" si="26"/>
        <v>27756.9</v>
      </c>
      <c r="P132" s="12">
        <f t="shared" si="28"/>
        <v>27762.22</v>
      </c>
      <c r="Q132" s="12">
        <f t="shared" si="27"/>
        <v>27746.47</v>
      </c>
      <c r="R132" s="15"/>
      <c r="S132" s="12">
        <f t="shared" si="15"/>
        <v>27979.534805717747</v>
      </c>
      <c r="T132" s="12">
        <f t="shared" si="19"/>
        <v>28048.289247519424</v>
      </c>
      <c r="U132" s="12">
        <f t="shared" si="22"/>
        <v>28006.33368751944</v>
      </c>
      <c r="V132" s="12">
        <f t="shared" si="25"/>
        <v>27914.161645824406</v>
      </c>
    </row>
    <row r="133" spans="1:22" s="11" customFormat="1" x14ac:dyDescent="0.25">
      <c r="A133" s="13">
        <v>38173</v>
      </c>
      <c r="B133">
        <v>27909</v>
      </c>
      <c r="C133">
        <v>28000</v>
      </c>
      <c r="D133">
        <v>27893</v>
      </c>
      <c r="E133">
        <v>27941</v>
      </c>
      <c r="F133">
        <v>0</v>
      </c>
      <c r="G133" s="14">
        <f t="shared" si="14"/>
        <v>27930</v>
      </c>
      <c r="H133" s="12">
        <f t="shared" si="16"/>
        <v>28023.200000000001</v>
      </c>
      <c r="I133" s="12">
        <f t="shared" si="17"/>
        <v>28085</v>
      </c>
      <c r="J133" s="12">
        <f t="shared" si="18"/>
        <v>28065.7</v>
      </c>
      <c r="K133" s="12">
        <f t="shared" si="20"/>
        <v>28084</v>
      </c>
      <c r="L133" s="12">
        <f t="shared" si="21"/>
        <v>28076.066666666666</v>
      </c>
      <c r="M133" s="12">
        <f t="shared" si="23"/>
        <v>28021.7</v>
      </c>
      <c r="N133" s="12">
        <f t="shared" si="24"/>
        <v>27866.923076923078</v>
      </c>
      <c r="O133" s="12">
        <f t="shared" si="26"/>
        <v>27775.833333333332</v>
      </c>
      <c r="P133" s="12">
        <f t="shared" si="28"/>
        <v>27751.26</v>
      </c>
      <c r="Q133" s="12">
        <f t="shared" si="27"/>
        <v>27746.91</v>
      </c>
      <c r="R133" s="15"/>
      <c r="S133" s="12">
        <f t="shared" si="15"/>
        <v>27960.267402858874</v>
      </c>
      <c r="T133" s="12">
        <f t="shared" si="19"/>
        <v>28026.83139801554</v>
      </c>
      <c r="U133" s="12">
        <f t="shared" si="22"/>
        <v>27998.166976579509</v>
      </c>
      <c r="V133" s="12">
        <f t="shared" si="25"/>
        <v>27916.149672059637</v>
      </c>
    </row>
    <row r="134" spans="1:22" s="11" customFormat="1" x14ac:dyDescent="0.25">
      <c r="A134" s="13">
        <v>38174</v>
      </c>
      <c r="B134">
        <v>27941</v>
      </c>
      <c r="C134">
        <v>27993</v>
      </c>
      <c r="D134">
        <v>27737</v>
      </c>
      <c r="E134">
        <v>27795</v>
      </c>
      <c r="F134">
        <v>0</v>
      </c>
      <c r="G134" s="14">
        <f t="shared" ref="G134:G197" si="29">AVERAGE(E132:E134)</f>
        <v>27881.666666666668</v>
      </c>
      <c r="H134" s="12">
        <f t="shared" si="16"/>
        <v>27935.4</v>
      </c>
      <c r="I134" s="12">
        <f t="shared" si="17"/>
        <v>28062.666666666668</v>
      </c>
      <c r="J134" s="12">
        <f t="shared" si="18"/>
        <v>28056</v>
      </c>
      <c r="K134" s="12">
        <f t="shared" si="20"/>
        <v>28042.166666666668</v>
      </c>
      <c r="L134" s="12">
        <f t="shared" si="21"/>
        <v>28080.466666666667</v>
      </c>
      <c r="M134" s="12">
        <f t="shared" si="23"/>
        <v>28022.400000000001</v>
      </c>
      <c r="N134" s="12">
        <f t="shared" si="24"/>
        <v>27884.26923076923</v>
      </c>
      <c r="O134" s="12">
        <f t="shared" si="26"/>
        <v>27798.966666666667</v>
      </c>
      <c r="P134" s="12">
        <f t="shared" si="28"/>
        <v>27736.16</v>
      </c>
      <c r="Q134" s="12">
        <f t="shared" si="27"/>
        <v>27745.8</v>
      </c>
      <c r="R134" s="15"/>
      <c r="S134" s="12">
        <f t="shared" si="15"/>
        <v>27877.633701429437</v>
      </c>
      <c r="T134" s="12">
        <f t="shared" si="19"/>
        <v>27980.46511841243</v>
      </c>
      <c r="U134" s="12">
        <f t="shared" si="22"/>
        <v>27972.771104507068</v>
      </c>
      <c r="V134" s="12">
        <f t="shared" si="25"/>
        <v>27907.175622277442</v>
      </c>
    </row>
    <row r="135" spans="1:22" s="11" customFormat="1" x14ac:dyDescent="0.25">
      <c r="A135" s="13">
        <v>38175</v>
      </c>
      <c r="B135">
        <v>27795</v>
      </c>
      <c r="C135">
        <v>27892</v>
      </c>
      <c r="D135">
        <v>27702</v>
      </c>
      <c r="E135">
        <v>27751</v>
      </c>
      <c r="F135">
        <v>0</v>
      </c>
      <c r="G135" s="14">
        <f t="shared" si="29"/>
        <v>27829</v>
      </c>
      <c r="H135" s="12">
        <f t="shared" si="16"/>
        <v>27867.200000000001</v>
      </c>
      <c r="I135" s="12">
        <f t="shared" si="17"/>
        <v>28018.444444444445</v>
      </c>
      <c r="J135" s="12">
        <f t="shared" si="18"/>
        <v>28031.5</v>
      </c>
      <c r="K135" s="12">
        <f t="shared" si="20"/>
        <v>28016.916666666668</v>
      </c>
      <c r="L135" s="12">
        <f t="shared" si="21"/>
        <v>28053.066666666666</v>
      </c>
      <c r="M135" s="12">
        <f t="shared" si="23"/>
        <v>28017.9</v>
      </c>
      <c r="N135" s="12">
        <f t="shared" si="24"/>
        <v>27899.5</v>
      </c>
      <c r="O135" s="12">
        <f t="shared" si="26"/>
        <v>27824.366666666665</v>
      </c>
      <c r="P135" s="12">
        <f t="shared" si="28"/>
        <v>27720.34</v>
      </c>
      <c r="Q135" s="12">
        <f t="shared" si="27"/>
        <v>27744.29</v>
      </c>
      <c r="R135" s="15"/>
      <c r="S135" s="12">
        <f t="shared" ref="S135:S198" si="30">(E135-S134)*(2/(3+1))+S134</f>
        <v>27814.31685071472</v>
      </c>
      <c r="T135" s="12">
        <f t="shared" si="19"/>
        <v>27934.572094729945</v>
      </c>
      <c r="U135" s="12">
        <f t="shared" si="22"/>
        <v>27945.049716443686</v>
      </c>
      <c r="V135" s="12">
        <f t="shared" si="25"/>
        <v>27895.6070576643</v>
      </c>
    </row>
    <row r="136" spans="1:22" s="11" customFormat="1" x14ac:dyDescent="0.25">
      <c r="A136" s="13">
        <v>38176</v>
      </c>
      <c r="B136">
        <v>27751</v>
      </c>
      <c r="C136">
        <v>27844</v>
      </c>
      <c r="D136">
        <v>27569</v>
      </c>
      <c r="E136">
        <v>27844</v>
      </c>
      <c r="F136">
        <v>0</v>
      </c>
      <c r="G136" s="14">
        <f t="shared" si="29"/>
        <v>27796.666666666668</v>
      </c>
      <c r="H136" s="12">
        <f t="shared" ref="H136:H199" si="31">AVERAGE(E132:E136)</f>
        <v>27848</v>
      </c>
      <c r="I136" s="12">
        <f t="shared" si="17"/>
        <v>27979.555555555555</v>
      </c>
      <c r="J136" s="12">
        <f t="shared" si="18"/>
        <v>28001</v>
      </c>
      <c r="K136" s="12">
        <f t="shared" si="20"/>
        <v>28012.916666666668</v>
      </c>
      <c r="L136" s="12">
        <f t="shared" si="21"/>
        <v>28026.533333333333</v>
      </c>
      <c r="M136" s="12">
        <f t="shared" si="23"/>
        <v>28020.95</v>
      </c>
      <c r="N136" s="12">
        <f t="shared" si="24"/>
        <v>27923.076923076922</v>
      </c>
      <c r="O136" s="12">
        <f t="shared" si="26"/>
        <v>27843.599999999999</v>
      </c>
      <c r="P136" s="12">
        <f t="shared" si="28"/>
        <v>27711.34</v>
      </c>
      <c r="Q136" s="12">
        <f t="shared" si="27"/>
        <v>27743.93</v>
      </c>
      <c r="R136" s="15"/>
      <c r="S136" s="12">
        <f t="shared" si="30"/>
        <v>27829.15842535736</v>
      </c>
      <c r="T136" s="12">
        <f t="shared" si="19"/>
        <v>27916.457675783957</v>
      </c>
      <c r="U136" s="12">
        <f t="shared" si="22"/>
        <v>27932.418501888224</v>
      </c>
      <c r="V136" s="12">
        <f t="shared" si="25"/>
        <v>27891.784312652129</v>
      </c>
    </row>
    <row r="137" spans="1:22" s="11" customFormat="1" x14ac:dyDescent="0.25">
      <c r="A137" s="13">
        <v>38177</v>
      </c>
      <c r="B137">
        <v>27844</v>
      </c>
      <c r="C137">
        <v>27962</v>
      </c>
      <c r="D137">
        <v>27688</v>
      </c>
      <c r="E137">
        <v>27929</v>
      </c>
      <c r="F137">
        <v>0</v>
      </c>
      <c r="G137" s="14">
        <f t="shared" si="29"/>
        <v>27841.333333333332</v>
      </c>
      <c r="H137" s="12">
        <f t="shared" si="31"/>
        <v>27852</v>
      </c>
      <c r="I137" s="12">
        <f t="shared" si="17"/>
        <v>27937.222222222223</v>
      </c>
      <c r="J137" s="12">
        <f t="shared" si="18"/>
        <v>27974.5</v>
      </c>
      <c r="K137" s="12">
        <f t="shared" si="20"/>
        <v>28007.333333333332</v>
      </c>
      <c r="L137" s="12">
        <f t="shared" si="21"/>
        <v>28002</v>
      </c>
      <c r="M137" s="12">
        <f t="shared" si="23"/>
        <v>28019.65</v>
      </c>
      <c r="N137" s="12">
        <f t="shared" si="24"/>
        <v>27946.153846153848</v>
      </c>
      <c r="O137" s="12">
        <f t="shared" si="26"/>
        <v>27861.966666666667</v>
      </c>
      <c r="P137" s="12">
        <f t="shared" si="28"/>
        <v>27707.7</v>
      </c>
      <c r="Q137" s="12">
        <f t="shared" si="27"/>
        <v>27747.43</v>
      </c>
      <c r="R137" s="15"/>
      <c r="S137" s="12">
        <f t="shared" si="30"/>
        <v>27879.07921267868</v>
      </c>
      <c r="T137" s="12">
        <f t="shared" si="19"/>
        <v>27918.966140627166</v>
      </c>
      <c r="U137" s="12">
        <f t="shared" si="22"/>
        <v>27931.991189152195</v>
      </c>
      <c r="V137" s="12">
        <f t="shared" si="25"/>
        <v>27894.541030233453</v>
      </c>
    </row>
    <row r="138" spans="1:22" s="11" customFormat="1" x14ac:dyDescent="0.25">
      <c r="A138" s="13">
        <v>38180</v>
      </c>
      <c r="B138">
        <v>27929</v>
      </c>
      <c r="C138">
        <v>27981</v>
      </c>
      <c r="D138">
        <v>27707</v>
      </c>
      <c r="E138">
        <v>27728</v>
      </c>
      <c r="F138">
        <v>0</v>
      </c>
      <c r="G138" s="14">
        <f t="shared" si="29"/>
        <v>27833.666666666668</v>
      </c>
      <c r="H138" s="12">
        <f t="shared" si="31"/>
        <v>27809.4</v>
      </c>
      <c r="I138" s="12">
        <f t="shared" si="17"/>
        <v>27881</v>
      </c>
      <c r="J138" s="12">
        <f t="shared" si="18"/>
        <v>27916.3</v>
      </c>
      <c r="K138" s="12">
        <f t="shared" si="20"/>
        <v>27972.25</v>
      </c>
      <c r="L138" s="12">
        <f t="shared" si="21"/>
        <v>27980.266666666666</v>
      </c>
      <c r="M138" s="12">
        <f t="shared" si="23"/>
        <v>28009.4</v>
      </c>
      <c r="N138" s="12">
        <f t="shared" si="24"/>
        <v>27962.038461538461</v>
      </c>
      <c r="O138" s="12">
        <f t="shared" si="26"/>
        <v>27874.766666666666</v>
      </c>
      <c r="P138" s="12">
        <f t="shared" si="28"/>
        <v>27701.86</v>
      </c>
      <c r="Q138" s="12">
        <f t="shared" si="27"/>
        <v>27747.99</v>
      </c>
      <c r="R138" s="15"/>
      <c r="S138" s="12">
        <f t="shared" si="30"/>
        <v>27803.539606339342</v>
      </c>
      <c r="T138" s="12">
        <f t="shared" si="19"/>
        <v>27880.772912501732</v>
      </c>
      <c r="U138" s="12">
        <f t="shared" si="22"/>
        <v>27906.492290508169</v>
      </c>
      <c r="V138" s="12">
        <f t="shared" si="25"/>
        <v>27882.204657623566</v>
      </c>
    </row>
    <row r="139" spans="1:22" s="11" customFormat="1" x14ac:dyDescent="0.25">
      <c r="A139" s="13">
        <v>38181</v>
      </c>
      <c r="B139">
        <v>27728</v>
      </c>
      <c r="C139">
        <v>27850</v>
      </c>
      <c r="D139">
        <v>27728</v>
      </c>
      <c r="E139">
        <v>27772</v>
      </c>
      <c r="F139">
        <v>0</v>
      </c>
      <c r="G139" s="14">
        <f t="shared" si="29"/>
        <v>27809.666666666668</v>
      </c>
      <c r="H139" s="12">
        <f t="shared" si="31"/>
        <v>27804.799999999999</v>
      </c>
      <c r="I139" s="12">
        <f t="shared" si="17"/>
        <v>27845.444444444445</v>
      </c>
      <c r="J139" s="12">
        <f t="shared" si="18"/>
        <v>27870.1</v>
      </c>
      <c r="K139" s="12">
        <f t="shared" si="20"/>
        <v>27937.083333333332</v>
      </c>
      <c r="L139" s="12">
        <f t="shared" si="21"/>
        <v>27972.266666666666</v>
      </c>
      <c r="M139" s="12">
        <f t="shared" si="23"/>
        <v>28011.55</v>
      </c>
      <c r="N139" s="12">
        <f t="shared" si="24"/>
        <v>27971.26923076923</v>
      </c>
      <c r="O139" s="12">
        <f t="shared" si="26"/>
        <v>27888.666666666668</v>
      </c>
      <c r="P139" s="12">
        <f t="shared" si="28"/>
        <v>27692.66</v>
      </c>
      <c r="Q139" s="12">
        <f t="shared" si="27"/>
        <v>27747.22</v>
      </c>
      <c r="R139" s="15"/>
      <c r="S139" s="12">
        <f t="shared" si="30"/>
        <v>27787.769803169671</v>
      </c>
      <c r="T139" s="12">
        <f t="shared" si="19"/>
        <v>27859.018330001385</v>
      </c>
      <c r="U139" s="12">
        <f t="shared" si="22"/>
        <v>27889.680754194647</v>
      </c>
      <c r="V139" s="12">
        <f t="shared" si="25"/>
        <v>27874.041349651448</v>
      </c>
    </row>
    <row r="140" spans="1:22" s="11" customFormat="1" x14ac:dyDescent="0.25">
      <c r="A140" s="13">
        <v>38182</v>
      </c>
      <c r="B140">
        <v>27772</v>
      </c>
      <c r="C140">
        <v>27772</v>
      </c>
      <c r="D140">
        <v>27452</v>
      </c>
      <c r="E140">
        <v>27645</v>
      </c>
      <c r="F140">
        <v>0</v>
      </c>
      <c r="G140" s="14">
        <f t="shared" si="29"/>
        <v>27715</v>
      </c>
      <c r="H140" s="12">
        <f t="shared" si="31"/>
        <v>27783.599999999999</v>
      </c>
      <c r="I140" s="12">
        <f t="shared" ref="I140:I203" si="32">AVERAGE(E132:E140)</f>
        <v>27812.666666666668</v>
      </c>
      <c r="J140" s="12">
        <f t="shared" si="18"/>
        <v>27825.4</v>
      </c>
      <c r="K140" s="12">
        <f t="shared" si="20"/>
        <v>27881.666666666668</v>
      </c>
      <c r="L140" s="12">
        <f t="shared" si="21"/>
        <v>27948.866666666665</v>
      </c>
      <c r="M140" s="12">
        <f t="shared" si="23"/>
        <v>27985.7</v>
      </c>
      <c r="N140" s="12">
        <f t="shared" si="24"/>
        <v>27966.038461538461</v>
      </c>
      <c r="O140" s="12">
        <f t="shared" si="26"/>
        <v>27902.466666666667</v>
      </c>
      <c r="P140" s="12">
        <f t="shared" si="28"/>
        <v>27682.400000000001</v>
      </c>
      <c r="Q140" s="12">
        <f t="shared" si="27"/>
        <v>27745.31</v>
      </c>
      <c r="R140" s="15"/>
      <c r="S140" s="12">
        <f t="shared" si="30"/>
        <v>27716.384901584835</v>
      </c>
      <c r="T140" s="12">
        <f t="shared" si="19"/>
        <v>27816.214664001109</v>
      </c>
      <c r="U140" s="12">
        <f t="shared" si="22"/>
        <v>27859.095659920316</v>
      </c>
      <c r="V140" s="12">
        <f t="shared" si="25"/>
        <v>27857.075323751342</v>
      </c>
    </row>
    <row r="141" spans="1:22" s="11" customFormat="1" x14ac:dyDescent="0.25">
      <c r="A141" s="13">
        <v>38183</v>
      </c>
      <c r="B141">
        <v>27645</v>
      </c>
      <c r="C141">
        <v>27645</v>
      </c>
      <c r="D141">
        <v>27434</v>
      </c>
      <c r="E141">
        <v>27434</v>
      </c>
      <c r="F141">
        <v>0</v>
      </c>
      <c r="G141" s="14">
        <f t="shared" si="29"/>
        <v>27617</v>
      </c>
      <c r="H141" s="12">
        <f t="shared" si="31"/>
        <v>27701.599999999999</v>
      </c>
      <c r="I141" s="12">
        <f t="shared" si="32"/>
        <v>27759.888888888891</v>
      </c>
      <c r="J141" s="12">
        <f t="shared" ref="J141:J204" si="33">AVERAGE(E132:E141)</f>
        <v>27774.799999999999</v>
      </c>
      <c r="K141" s="12">
        <f t="shared" si="20"/>
        <v>27815</v>
      </c>
      <c r="L141" s="12">
        <f t="shared" si="21"/>
        <v>27901.200000000001</v>
      </c>
      <c r="M141" s="12">
        <f t="shared" si="23"/>
        <v>27945.3</v>
      </c>
      <c r="N141" s="12">
        <f t="shared" si="24"/>
        <v>27950.384615384617</v>
      </c>
      <c r="O141" s="12">
        <f t="shared" si="26"/>
        <v>27905.966666666667</v>
      </c>
      <c r="P141" s="12">
        <f t="shared" si="28"/>
        <v>27664.720000000001</v>
      </c>
      <c r="Q141" s="12">
        <f t="shared" si="27"/>
        <v>27739.52</v>
      </c>
      <c r="R141" s="15"/>
      <c r="S141" s="12">
        <f t="shared" si="30"/>
        <v>27575.19245079242</v>
      </c>
      <c r="T141" s="12">
        <f t="shared" ref="T141:T204" si="34">(E141-T140)*(2/(9+1))+T140</f>
        <v>27739.771731200886</v>
      </c>
      <c r="U141" s="12">
        <f t="shared" si="22"/>
        <v>27805.958702430278</v>
      </c>
      <c r="V141" s="12">
        <f t="shared" si="25"/>
        <v>27825.736410880872</v>
      </c>
    </row>
    <row r="142" spans="1:22" s="11" customFormat="1" x14ac:dyDescent="0.25">
      <c r="A142" s="13">
        <v>38184</v>
      </c>
      <c r="B142">
        <v>27434</v>
      </c>
      <c r="C142">
        <v>27581</v>
      </c>
      <c r="D142">
        <v>27395</v>
      </c>
      <c r="E142">
        <v>27436</v>
      </c>
      <c r="F142">
        <v>0</v>
      </c>
      <c r="G142" s="14">
        <f t="shared" si="29"/>
        <v>27505</v>
      </c>
      <c r="H142" s="12">
        <f t="shared" si="31"/>
        <v>27603</v>
      </c>
      <c r="I142" s="12">
        <f t="shared" si="32"/>
        <v>27703.777777777777</v>
      </c>
      <c r="J142" s="12">
        <f t="shared" si="33"/>
        <v>27727.5</v>
      </c>
      <c r="K142" s="12">
        <f t="shared" si="20"/>
        <v>27760.333333333332</v>
      </c>
      <c r="L142" s="12">
        <f t="shared" si="21"/>
        <v>27850.666666666668</v>
      </c>
      <c r="M142" s="12">
        <f t="shared" si="23"/>
        <v>27902.25</v>
      </c>
      <c r="N142" s="12">
        <f t="shared" si="24"/>
        <v>27937.038461538461</v>
      </c>
      <c r="O142" s="12">
        <f t="shared" si="26"/>
        <v>27910</v>
      </c>
      <c r="P142" s="12">
        <f t="shared" si="28"/>
        <v>27658.76</v>
      </c>
      <c r="Q142" s="12">
        <f t="shared" si="27"/>
        <v>27735.81</v>
      </c>
      <c r="R142" s="15"/>
      <c r="S142" s="12">
        <f t="shared" si="30"/>
        <v>27505.59622539621</v>
      </c>
      <c r="T142" s="12">
        <f t="shared" si="34"/>
        <v>27679.017384960709</v>
      </c>
      <c r="U142" s="12">
        <f t="shared" si="22"/>
        <v>27759.713864626494</v>
      </c>
      <c r="V142" s="12">
        <f t="shared" si="25"/>
        <v>27796.867047111919</v>
      </c>
    </row>
    <row r="143" spans="1:22" s="11" customFormat="1" x14ac:dyDescent="0.25">
      <c r="A143" s="13">
        <v>38187</v>
      </c>
      <c r="B143">
        <v>27436</v>
      </c>
      <c r="C143">
        <v>27462</v>
      </c>
      <c r="D143">
        <v>27297</v>
      </c>
      <c r="E143">
        <v>27329</v>
      </c>
      <c r="F143">
        <v>0</v>
      </c>
      <c r="G143" s="14">
        <f t="shared" si="29"/>
        <v>27399.666666666668</v>
      </c>
      <c r="H143" s="12">
        <f t="shared" si="31"/>
        <v>27523.200000000001</v>
      </c>
      <c r="I143" s="12">
        <f t="shared" si="32"/>
        <v>27652</v>
      </c>
      <c r="J143" s="12">
        <f t="shared" si="33"/>
        <v>27666.3</v>
      </c>
      <c r="K143" s="12">
        <f t="shared" ref="K143:K206" si="35">AVERAGE(E132:E143)</f>
        <v>27709.416666666668</v>
      </c>
      <c r="L143" s="12">
        <f t="shared" si="21"/>
        <v>27785.266666666666</v>
      </c>
      <c r="M143" s="12">
        <f t="shared" si="23"/>
        <v>27866</v>
      </c>
      <c r="N143" s="12">
        <f t="shared" si="24"/>
        <v>27912.961538461539</v>
      </c>
      <c r="O143" s="12">
        <f t="shared" si="26"/>
        <v>27903.233333333334</v>
      </c>
      <c r="P143" s="12">
        <f t="shared" si="28"/>
        <v>27651.599999999999</v>
      </c>
      <c r="Q143" s="12">
        <f t="shared" si="27"/>
        <v>27731.599999999999</v>
      </c>
      <c r="R143" s="15"/>
      <c r="S143" s="12">
        <f t="shared" si="30"/>
        <v>27417.298112698103</v>
      </c>
      <c r="T143" s="12">
        <f t="shared" si="34"/>
        <v>27609.013907968569</v>
      </c>
      <c r="U143" s="12">
        <f t="shared" si="22"/>
        <v>27705.874631548184</v>
      </c>
      <c r="V143" s="12">
        <f t="shared" si="25"/>
        <v>27762.210228807333</v>
      </c>
    </row>
    <row r="144" spans="1:22" s="11" customFormat="1" x14ac:dyDescent="0.25">
      <c r="A144" s="13">
        <v>38188</v>
      </c>
      <c r="B144">
        <v>27329</v>
      </c>
      <c r="C144">
        <v>27415</v>
      </c>
      <c r="D144">
        <v>27144</v>
      </c>
      <c r="E144">
        <v>27381</v>
      </c>
      <c r="F144">
        <v>0</v>
      </c>
      <c r="G144" s="14">
        <f t="shared" si="29"/>
        <v>27382</v>
      </c>
      <c r="H144" s="12">
        <f t="shared" si="31"/>
        <v>27445</v>
      </c>
      <c r="I144" s="12">
        <f t="shared" si="32"/>
        <v>27610.888888888891</v>
      </c>
      <c r="J144" s="12">
        <f t="shared" si="33"/>
        <v>27624.9</v>
      </c>
      <c r="K144" s="12">
        <f t="shared" si="35"/>
        <v>27665.416666666668</v>
      </c>
      <c r="L144" s="12">
        <f t="shared" si="21"/>
        <v>27728.400000000001</v>
      </c>
      <c r="M144" s="12">
        <f t="shared" si="23"/>
        <v>27840.45</v>
      </c>
      <c r="N144" s="12">
        <f t="shared" si="24"/>
        <v>27891.73076923077</v>
      </c>
      <c r="O144" s="12">
        <f t="shared" si="26"/>
        <v>27889.9</v>
      </c>
      <c r="P144" s="12">
        <f t="shared" si="28"/>
        <v>27657.84</v>
      </c>
      <c r="Q144" s="12">
        <f t="shared" si="27"/>
        <v>27727.35</v>
      </c>
      <c r="R144" s="15"/>
      <c r="S144" s="12">
        <f t="shared" si="30"/>
        <v>27399.149056349052</v>
      </c>
      <c r="T144" s="12">
        <f t="shared" si="34"/>
        <v>27563.411126374856</v>
      </c>
      <c r="U144" s="12">
        <f t="shared" si="22"/>
        <v>27665.265302604661</v>
      </c>
      <c r="V144" s="12">
        <f t="shared" si="25"/>
        <v>27733.972434080864</v>
      </c>
    </row>
    <row r="145" spans="1:22" s="11" customFormat="1" x14ac:dyDescent="0.25">
      <c r="A145" s="13">
        <v>38190</v>
      </c>
      <c r="B145">
        <v>27499</v>
      </c>
      <c r="C145">
        <v>27499</v>
      </c>
      <c r="D145">
        <v>27124</v>
      </c>
      <c r="E145">
        <v>27136</v>
      </c>
      <c r="F145">
        <v>0</v>
      </c>
      <c r="G145" s="14">
        <f t="shared" si="29"/>
        <v>27282</v>
      </c>
      <c r="H145" s="12">
        <f t="shared" si="31"/>
        <v>27343.200000000001</v>
      </c>
      <c r="I145" s="12">
        <f t="shared" si="32"/>
        <v>27532.222222222223</v>
      </c>
      <c r="J145" s="12">
        <f t="shared" si="33"/>
        <v>27563.4</v>
      </c>
      <c r="K145" s="12">
        <f t="shared" si="35"/>
        <v>27598.333333333332</v>
      </c>
      <c r="L145" s="12">
        <f t="shared" si="21"/>
        <v>27664.666666666668</v>
      </c>
      <c r="M145" s="12">
        <f t="shared" si="23"/>
        <v>27797.45</v>
      </c>
      <c r="N145" s="12">
        <f t="shared" si="24"/>
        <v>27868.923076923078</v>
      </c>
      <c r="O145" s="12">
        <f t="shared" si="26"/>
        <v>27866.400000000001</v>
      </c>
      <c r="P145" s="12">
        <f t="shared" si="28"/>
        <v>27652.46</v>
      </c>
      <c r="Q145" s="12">
        <f t="shared" si="27"/>
        <v>27719.9</v>
      </c>
      <c r="R145" s="15"/>
      <c r="S145" s="12">
        <f t="shared" si="30"/>
        <v>27267.574528174526</v>
      </c>
      <c r="T145" s="12">
        <f t="shared" si="34"/>
        <v>27477.928901099884</v>
      </c>
      <c r="U145" s="12">
        <f t="shared" si="22"/>
        <v>27599.10713977908</v>
      </c>
      <c r="V145" s="12">
        <f t="shared" si="25"/>
        <v>27689.678179704504</v>
      </c>
    </row>
    <row r="146" spans="1:22" s="11" customFormat="1" x14ac:dyDescent="0.25">
      <c r="A146" s="13">
        <v>38191</v>
      </c>
      <c r="B146">
        <v>27136</v>
      </c>
      <c r="C146">
        <v>27254</v>
      </c>
      <c r="D146">
        <v>27073</v>
      </c>
      <c r="E146">
        <v>27128</v>
      </c>
      <c r="F146">
        <v>0</v>
      </c>
      <c r="G146" s="14">
        <f t="shared" si="29"/>
        <v>27215</v>
      </c>
      <c r="H146" s="12">
        <f t="shared" si="31"/>
        <v>27282</v>
      </c>
      <c r="I146" s="12">
        <f t="shared" si="32"/>
        <v>27443.222222222223</v>
      </c>
      <c r="J146" s="12">
        <f t="shared" si="33"/>
        <v>27491.8</v>
      </c>
      <c r="K146" s="12">
        <f t="shared" si="35"/>
        <v>27542.75</v>
      </c>
      <c r="L146" s="12">
        <f t="shared" ref="L146:L209" si="36">AVERAGE(E132:E146)</f>
        <v>27610.533333333333</v>
      </c>
      <c r="M146" s="12">
        <f t="shared" si="23"/>
        <v>27746.400000000001</v>
      </c>
      <c r="N146" s="12">
        <f t="shared" si="24"/>
        <v>27829.153846153848</v>
      </c>
      <c r="O146" s="12">
        <f t="shared" si="26"/>
        <v>27844.566666666666</v>
      </c>
      <c r="P146" s="12">
        <f t="shared" si="28"/>
        <v>27652.799999999999</v>
      </c>
      <c r="Q146" s="12">
        <f t="shared" si="27"/>
        <v>27711.61</v>
      </c>
      <c r="R146" s="15"/>
      <c r="S146" s="12">
        <f t="shared" si="30"/>
        <v>27197.787264087263</v>
      </c>
      <c r="T146" s="12">
        <f t="shared" si="34"/>
        <v>27407.943120879907</v>
      </c>
      <c r="U146" s="12">
        <f t="shared" ref="U146:U209" si="37">(E146-U145)*(2/(15+1))+U145</f>
        <v>27540.218747306695</v>
      </c>
      <c r="V146" s="12">
        <f t="shared" si="25"/>
        <v>27648.072388615281</v>
      </c>
    </row>
    <row r="147" spans="1:22" s="11" customFormat="1" x14ac:dyDescent="0.25">
      <c r="A147" s="13">
        <v>38194</v>
      </c>
      <c r="B147">
        <v>27128</v>
      </c>
      <c r="C147">
        <v>27255</v>
      </c>
      <c r="D147">
        <v>26864</v>
      </c>
      <c r="E147">
        <v>26886</v>
      </c>
      <c r="F147">
        <v>0</v>
      </c>
      <c r="G147" s="14">
        <f t="shared" si="29"/>
        <v>27050</v>
      </c>
      <c r="H147" s="12">
        <f t="shared" si="31"/>
        <v>27172</v>
      </c>
      <c r="I147" s="12">
        <f t="shared" si="32"/>
        <v>27349.666666666668</v>
      </c>
      <c r="J147" s="12">
        <f t="shared" si="33"/>
        <v>27387.5</v>
      </c>
      <c r="K147" s="12">
        <f t="shared" si="35"/>
        <v>27470.666666666668</v>
      </c>
      <c r="L147" s="12">
        <f t="shared" si="36"/>
        <v>27542.333333333332</v>
      </c>
      <c r="M147" s="12">
        <f t="shared" si="23"/>
        <v>27681</v>
      </c>
      <c r="N147" s="12">
        <f t="shared" si="24"/>
        <v>27777</v>
      </c>
      <c r="O147" s="12">
        <f t="shared" si="26"/>
        <v>27808.933333333334</v>
      </c>
      <c r="P147" s="12">
        <f t="shared" si="28"/>
        <v>27642.62</v>
      </c>
      <c r="Q147" s="12">
        <f t="shared" si="27"/>
        <v>27697.57</v>
      </c>
      <c r="R147" s="15"/>
      <c r="S147" s="12">
        <f t="shared" si="30"/>
        <v>27041.893632043633</v>
      </c>
      <c r="T147" s="12">
        <f t="shared" si="34"/>
        <v>27303.554496703924</v>
      </c>
      <c r="U147" s="12">
        <f t="shared" si="37"/>
        <v>27458.441403893357</v>
      </c>
      <c r="V147" s="12">
        <f t="shared" si="25"/>
        <v>27591.622582051186</v>
      </c>
    </row>
    <row r="148" spans="1:22" s="11" customFormat="1" x14ac:dyDescent="0.25">
      <c r="A148" s="13">
        <v>38195</v>
      </c>
      <c r="B148">
        <v>26886</v>
      </c>
      <c r="C148">
        <v>27082</v>
      </c>
      <c r="D148">
        <v>26886</v>
      </c>
      <c r="E148">
        <v>27078</v>
      </c>
      <c r="F148">
        <v>0</v>
      </c>
      <c r="G148" s="14">
        <f t="shared" si="29"/>
        <v>27030.666666666668</v>
      </c>
      <c r="H148" s="12">
        <f t="shared" si="31"/>
        <v>27121.8</v>
      </c>
      <c r="I148" s="12">
        <f t="shared" si="32"/>
        <v>27272.555555555555</v>
      </c>
      <c r="J148" s="12">
        <f t="shared" si="33"/>
        <v>27322.5</v>
      </c>
      <c r="K148" s="12">
        <f t="shared" si="35"/>
        <v>27406.833333333332</v>
      </c>
      <c r="L148" s="12">
        <f t="shared" si="36"/>
        <v>27484.799999999999</v>
      </c>
      <c r="M148" s="12">
        <f t="shared" si="23"/>
        <v>27619.4</v>
      </c>
      <c r="N148" s="12">
        <f t="shared" si="24"/>
        <v>27730.115384615383</v>
      </c>
      <c r="O148" s="12">
        <f t="shared" si="26"/>
        <v>27780.433333333334</v>
      </c>
      <c r="P148" s="12">
        <f t="shared" si="28"/>
        <v>27638.400000000001</v>
      </c>
      <c r="Q148" s="12">
        <f t="shared" si="27"/>
        <v>27686.26</v>
      </c>
      <c r="R148" s="15"/>
      <c r="S148" s="12">
        <f t="shared" si="30"/>
        <v>27059.946816021817</v>
      </c>
      <c r="T148" s="12">
        <f t="shared" si="34"/>
        <v>27258.443597363141</v>
      </c>
      <c r="U148" s="12">
        <f t="shared" si="37"/>
        <v>27410.886228406689</v>
      </c>
      <c r="V148" s="12">
        <f t="shared" si="25"/>
        <v>27553.57646486221</v>
      </c>
    </row>
    <row r="149" spans="1:22" s="11" customFormat="1" x14ac:dyDescent="0.25">
      <c r="A149" s="13">
        <v>38196</v>
      </c>
      <c r="B149">
        <v>27078</v>
      </c>
      <c r="C149">
        <v>27246</v>
      </c>
      <c r="D149">
        <v>26991</v>
      </c>
      <c r="E149">
        <v>27061</v>
      </c>
      <c r="F149">
        <v>0</v>
      </c>
      <c r="G149" s="14">
        <f t="shared" si="29"/>
        <v>27008.333333333332</v>
      </c>
      <c r="H149" s="12">
        <f t="shared" si="31"/>
        <v>27057.8</v>
      </c>
      <c r="I149" s="12">
        <f t="shared" si="32"/>
        <v>27207.666666666668</v>
      </c>
      <c r="J149" s="12">
        <f t="shared" si="33"/>
        <v>27251.4</v>
      </c>
      <c r="K149" s="12">
        <f t="shared" si="35"/>
        <v>27334.5</v>
      </c>
      <c r="L149" s="12">
        <f t="shared" si="36"/>
        <v>27435.866666666665</v>
      </c>
      <c r="M149" s="12">
        <f t="shared" si="23"/>
        <v>27560.75</v>
      </c>
      <c r="N149" s="12">
        <f t="shared" si="24"/>
        <v>27691.923076923078</v>
      </c>
      <c r="O149" s="12">
        <f t="shared" si="26"/>
        <v>27758.166666666668</v>
      </c>
      <c r="P149" s="12">
        <f t="shared" si="28"/>
        <v>27640.44</v>
      </c>
      <c r="Q149" s="12">
        <f t="shared" si="27"/>
        <v>27673.64</v>
      </c>
      <c r="R149" s="15"/>
      <c r="S149" s="12">
        <f t="shared" si="30"/>
        <v>27060.473408010908</v>
      </c>
      <c r="T149" s="12">
        <f t="shared" si="34"/>
        <v>27218.954877890512</v>
      </c>
      <c r="U149" s="12">
        <f t="shared" si="37"/>
        <v>27367.150449855853</v>
      </c>
      <c r="V149" s="12">
        <f t="shared" si="25"/>
        <v>27517.089319316859</v>
      </c>
    </row>
    <row r="150" spans="1:22" s="11" customFormat="1" x14ac:dyDescent="0.25">
      <c r="A150" s="13">
        <v>38197</v>
      </c>
      <c r="B150">
        <v>27061</v>
      </c>
      <c r="C150">
        <v>27449</v>
      </c>
      <c r="D150">
        <v>27061</v>
      </c>
      <c r="E150">
        <v>27397</v>
      </c>
      <c r="F150">
        <v>0</v>
      </c>
      <c r="G150" s="14">
        <f t="shared" si="29"/>
        <v>27178.666666666668</v>
      </c>
      <c r="H150" s="12">
        <f t="shared" si="31"/>
        <v>27110</v>
      </c>
      <c r="I150" s="12">
        <f t="shared" si="32"/>
        <v>27203.555555555555</v>
      </c>
      <c r="J150" s="12">
        <f t="shared" si="33"/>
        <v>27226.6</v>
      </c>
      <c r="K150" s="12">
        <f t="shared" si="35"/>
        <v>27306.916666666668</v>
      </c>
      <c r="L150" s="12">
        <f t="shared" si="36"/>
        <v>27412.266666666666</v>
      </c>
      <c r="M150" s="12">
        <f t="shared" si="23"/>
        <v>27526</v>
      </c>
      <c r="N150" s="12">
        <f t="shared" si="24"/>
        <v>27672.884615384617</v>
      </c>
      <c r="O150" s="12">
        <f t="shared" si="26"/>
        <v>27732.666666666668</v>
      </c>
      <c r="P150" s="12">
        <f t="shared" si="28"/>
        <v>27646.78</v>
      </c>
      <c r="Q150" s="12">
        <f t="shared" si="27"/>
        <v>27664.02</v>
      </c>
      <c r="R150" s="15"/>
      <c r="S150" s="12">
        <f t="shared" si="30"/>
        <v>27228.736704005452</v>
      </c>
      <c r="T150" s="12">
        <f t="shared" si="34"/>
        <v>27254.563902312409</v>
      </c>
      <c r="U150" s="12">
        <f t="shared" si="37"/>
        <v>27370.88164362387</v>
      </c>
      <c r="V150" s="12">
        <f t="shared" si="25"/>
        <v>27508.193814182276</v>
      </c>
    </row>
    <row r="151" spans="1:22" s="11" customFormat="1" x14ac:dyDescent="0.25">
      <c r="A151" s="13">
        <v>38198</v>
      </c>
      <c r="B151">
        <v>27061</v>
      </c>
      <c r="C151">
        <v>27618</v>
      </c>
      <c r="D151">
        <v>27061</v>
      </c>
      <c r="E151">
        <v>27538</v>
      </c>
      <c r="F151">
        <v>0</v>
      </c>
      <c r="G151" s="14">
        <f t="shared" si="29"/>
        <v>27332</v>
      </c>
      <c r="H151" s="12">
        <f t="shared" si="31"/>
        <v>27192</v>
      </c>
      <c r="I151" s="12">
        <f t="shared" si="32"/>
        <v>27214.888888888891</v>
      </c>
      <c r="J151" s="12">
        <f t="shared" si="33"/>
        <v>27237</v>
      </c>
      <c r="K151" s="12">
        <f t="shared" si="35"/>
        <v>27287.416666666668</v>
      </c>
      <c r="L151" s="12">
        <f t="shared" si="36"/>
        <v>27391.866666666665</v>
      </c>
      <c r="M151" s="12">
        <f t="shared" ref="M151:M214" si="38">AVERAGE(E132:E151)</f>
        <v>27505.9</v>
      </c>
      <c r="N151" s="12">
        <f t="shared" si="24"/>
        <v>27655.26923076923</v>
      </c>
      <c r="O151" s="12">
        <f t="shared" si="26"/>
        <v>27709.200000000001</v>
      </c>
      <c r="P151" s="12">
        <f t="shared" si="28"/>
        <v>27647.02</v>
      </c>
      <c r="Q151" s="12">
        <f t="shared" si="27"/>
        <v>27654.97</v>
      </c>
      <c r="R151" s="15"/>
      <c r="S151" s="12">
        <f t="shared" si="30"/>
        <v>27383.368352002726</v>
      </c>
      <c r="T151" s="12">
        <f t="shared" si="34"/>
        <v>27311.251121849928</v>
      </c>
      <c r="U151" s="12">
        <f t="shared" si="37"/>
        <v>27391.771438170887</v>
      </c>
      <c r="V151" s="12">
        <f t="shared" si="25"/>
        <v>27510.401679798404</v>
      </c>
    </row>
    <row r="152" spans="1:22" s="11" customFormat="1" x14ac:dyDescent="0.25">
      <c r="A152" s="13">
        <v>38201</v>
      </c>
      <c r="B152">
        <v>27538</v>
      </c>
      <c r="C152">
        <v>27538</v>
      </c>
      <c r="D152">
        <v>27332</v>
      </c>
      <c r="E152">
        <v>27429</v>
      </c>
      <c r="F152">
        <v>0</v>
      </c>
      <c r="G152" s="14">
        <f t="shared" si="29"/>
        <v>27454.666666666668</v>
      </c>
      <c r="H152" s="12">
        <f t="shared" si="31"/>
        <v>27300.6</v>
      </c>
      <c r="I152" s="12">
        <f t="shared" si="32"/>
        <v>27226</v>
      </c>
      <c r="J152" s="12">
        <f t="shared" si="33"/>
        <v>27236.3</v>
      </c>
      <c r="K152" s="12">
        <f t="shared" si="35"/>
        <v>27269.416666666668</v>
      </c>
      <c r="L152" s="12">
        <f t="shared" si="36"/>
        <v>27358.533333333333</v>
      </c>
      <c r="M152" s="12">
        <f t="shared" si="38"/>
        <v>27481.9</v>
      </c>
      <c r="N152" s="12">
        <f t="shared" si="24"/>
        <v>27627.576923076922</v>
      </c>
      <c r="O152" s="12">
        <f t="shared" si="26"/>
        <v>27680.266666666666</v>
      </c>
      <c r="P152" s="12">
        <f t="shared" si="28"/>
        <v>27646.9</v>
      </c>
      <c r="Q152" s="12">
        <f t="shared" si="27"/>
        <v>27645.85</v>
      </c>
      <c r="R152" s="15"/>
      <c r="S152" s="12">
        <f t="shared" si="30"/>
        <v>27406.184176001363</v>
      </c>
      <c r="T152" s="12">
        <f t="shared" si="34"/>
        <v>27334.800897479941</v>
      </c>
      <c r="U152" s="12">
        <f t="shared" si="37"/>
        <v>27396.425008399525</v>
      </c>
      <c r="V152" s="12">
        <f t="shared" si="25"/>
        <v>27504.371925739262</v>
      </c>
    </row>
    <row r="153" spans="1:22" s="11" customFormat="1" x14ac:dyDescent="0.25">
      <c r="A153" s="13">
        <v>38202</v>
      </c>
      <c r="B153">
        <v>27447</v>
      </c>
      <c r="C153">
        <v>27571</v>
      </c>
      <c r="D153">
        <v>27447</v>
      </c>
      <c r="E153">
        <v>27507</v>
      </c>
      <c r="F153">
        <v>0</v>
      </c>
      <c r="G153" s="14">
        <f t="shared" si="29"/>
        <v>27491.333333333332</v>
      </c>
      <c r="H153" s="12">
        <f t="shared" si="31"/>
        <v>27386.400000000001</v>
      </c>
      <c r="I153" s="12">
        <f t="shared" si="32"/>
        <v>27240</v>
      </c>
      <c r="J153" s="12">
        <f t="shared" si="33"/>
        <v>27254.1</v>
      </c>
      <c r="K153" s="12">
        <f t="shared" si="35"/>
        <v>27275.5</v>
      </c>
      <c r="L153" s="12">
        <f t="shared" si="36"/>
        <v>27343.8</v>
      </c>
      <c r="M153" s="12">
        <f t="shared" si="38"/>
        <v>27460.2</v>
      </c>
      <c r="N153" s="12">
        <f t="shared" si="24"/>
        <v>27601.153846153848</v>
      </c>
      <c r="O153" s="12">
        <f t="shared" si="26"/>
        <v>27662.033333333333</v>
      </c>
      <c r="P153" s="12">
        <f t="shared" si="28"/>
        <v>27649.58</v>
      </c>
      <c r="Q153" s="12">
        <f t="shared" si="27"/>
        <v>27637.42</v>
      </c>
      <c r="R153" s="15"/>
      <c r="S153" s="12">
        <f t="shared" si="30"/>
        <v>27456.592088000682</v>
      </c>
      <c r="T153" s="12">
        <f t="shared" si="34"/>
        <v>27369.240717983954</v>
      </c>
      <c r="U153" s="12">
        <f t="shared" si="37"/>
        <v>27410.246882349584</v>
      </c>
      <c r="V153" s="12">
        <f t="shared" si="25"/>
        <v>27504.566597906723</v>
      </c>
    </row>
    <row r="154" spans="1:22" s="11" customFormat="1" x14ac:dyDescent="0.25">
      <c r="A154" s="13">
        <v>38203</v>
      </c>
      <c r="B154">
        <v>27391</v>
      </c>
      <c r="C154">
        <v>27391</v>
      </c>
      <c r="D154">
        <v>27152</v>
      </c>
      <c r="E154">
        <v>27250</v>
      </c>
      <c r="F154">
        <v>0</v>
      </c>
      <c r="G154" s="14">
        <f t="shared" si="29"/>
        <v>27395.333333333332</v>
      </c>
      <c r="H154" s="12">
        <f t="shared" si="31"/>
        <v>27424.2</v>
      </c>
      <c r="I154" s="12">
        <f t="shared" si="32"/>
        <v>27252.666666666668</v>
      </c>
      <c r="J154" s="12">
        <f t="shared" si="33"/>
        <v>27241</v>
      </c>
      <c r="K154" s="12">
        <f t="shared" si="35"/>
        <v>27260</v>
      </c>
      <c r="L154" s="12">
        <f t="shared" si="36"/>
        <v>27309</v>
      </c>
      <c r="M154" s="12">
        <f t="shared" si="38"/>
        <v>27432.95</v>
      </c>
      <c r="N154" s="12">
        <f t="shared" si="24"/>
        <v>27560.384615384617</v>
      </c>
      <c r="O154" s="12">
        <f t="shared" si="26"/>
        <v>27640.633333333335</v>
      </c>
      <c r="P154" s="12">
        <f t="shared" si="28"/>
        <v>27652.560000000001</v>
      </c>
      <c r="Q154" s="12">
        <f t="shared" si="27"/>
        <v>27632.97</v>
      </c>
      <c r="R154" s="15"/>
      <c r="S154" s="12">
        <f t="shared" si="30"/>
        <v>27353.296044000341</v>
      </c>
      <c r="T154" s="12">
        <f t="shared" si="34"/>
        <v>27345.392574387162</v>
      </c>
      <c r="U154" s="12">
        <f t="shared" si="37"/>
        <v>27390.216022055887</v>
      </c>
      <c r="V154" s="12">
        <f t="shared" si="25"/>
        <v>27485.709812876597</v>
      </c>
    </row>
    <row r="155" spans="1:22" s="11" customFormat="1" x14ac:dyDescent="0.25">
      <c r="A155" s="13">
        <v>38204</v>
      </c>
      <c r="B155">
        <v>27250</v>
      </c>
      <c r="C155">
        <v>27334</v>
      </c>
      <c r="D155">
        <v>27126</v>
      </c>
      <c r="E155">
        <v>27126</v>
      </c>
      <c r="F155">
        <v>0</v>
      </c>
      <c r="G155" s="14">
        <f t="shared" si="29"/>
        <v>27294.333333333332</v>
      </c>
      <c r="H155" s="12">
        <f t="shared" si="31"/>
        <v>27370</v>
      </c>
      <c r="I155" s="12">
        <f t="shared" si="32"/>
        <v>27252.444444444445</v>
      </c>
      <c r="J155" s="12">
        <f t="shared" si="33"/>
        <v>27240</v>
      </c>
      <c r="K155" s="12">
        <f t="shared" si="35"/>
        <v>27243.083333333332</v>
      </c>
      <c r="L155" s="12">
        <f t="shared" si="36"/>
        <v>27274.400000000001</v>
      </c>
      <c r="M155" s="12">
        <f t="shared" si="38"/>
        <v>27401.7</v>
      </c>
      <c r="N155" s="12">
        <f t="shared" si="24"/>
        <v>27517.76923076923</v>
      </c>
      <c r="O155" s="12">
        <f t="shared" si="26"/>
        <v>27611.633333333335</v>
      </c>
      <c r="P155" s="12">
        <f t="shared" si="28"/>
        <v>27655.3</v>
      </c>
      <c r="Q155" s="12">
        <f t="shared" si="27"/>
        <v>27628.75</v>
      </c>
      <c r="R155" s="15"/>
      <c r="S155" s="12">
        <f t="shared" si="30"/>
        <v>27239.648022000169</v>
      </c>
      <c r="T155" s="12">
        <f t="shared" si="34"/>
        <v>27301.514059509729</v>
      </c>
      <c r="U155" s="12">
        <f t="shared" si="37"/>
        <v>27357.189019298901</v>
      </c>
      <c r="V155" s="12">
        <f t="shared" si="25"/>
        <v>27459.064641552406</v>
      </c>
    </row>
    <row r="156" spans="1:22" s="11" customFormat="1" x14ac:dyDescent="0.25">
      <c r="A156" s="13">
        <v>38205</v>
      </c>
      <c r="B156">
        <v>27126</v>
      </c>
      <c r="C156">
        <v>27126</v>
      </c>
      <c r="D156">
        <v>26597</v>
      </c>
      <c r="E156">
        <v>26652</v>
      </c>
      <c r="F156">
        <v>0</v>
      </c>
      <c r="G156" s="14">
        <f t="shared" si="29"/>
        <v>27009.333333333332</v>
      </c>
      <c r="H156" s="12">
        <f t="shared" si="31"/>
        <v>27192.799999999999</v>
      </c>
      <c r="I156" s="12">
        <f t="shared" si="32"/>
        <v>27226.444444444445</v>
      </c>
      <c r="J156" s="12">
        <f t="shared" si="33"/>
        <v>27192.400000000001</v>
      </c>
      <c r="K156" s="12">
        <f t="shared" si="35"/>
        <v>27182.333333333332</v>
      </c>
      <c r="L156" s="12">
        <f t="shared" si="36"/>
        <v>27222.266666666666</v>
      </c>
      <c r="M156" s="12">
        <f t="shared" si="38"/>
        <v>27342.1</v>
      </c>
      <c r="N156" s="12">
        <f t="shared" si="24"/>
        <v>27462.384615384617</v>
      </c>
      <c r="O156" s="12">
        <f t="shared" si="26"/>
        <v>27561.733333333334</v>
      </c>
      <c r="P156" s="12">
        <f t="shared" si="28"/>
        <v>27643</v>
      </c>
      <c r="Q156" s="12">
        <f t="shared" si="27"/>
        <v>27626.46</v>
      </c>
      <c r="R156" s="15"/>
      <c r="S156" s="12">
        <f t="shared" si="30"/>
        <v>26945.824011000084</v>
      </c>
      <c r="T156" s="12">
        <f t="shared" si="34"/>
        <v>27171.611247607783</v>
      </c>
      <c r="U156" s="12">
        <f t="shared" si="37"/>
        <v>27269.040391886538</v>
      </c>
      <c r="V156" s="12">
        <f t="shared" si="25"/>
        <v>27399.282075511488</v>
      </c>
    </row>
    <row r="157" spans="1:22" s="11" customFormat="1" x14ac:dyDescent="0.25">
      <c r="A157" s="13">
        <v>38208</v>
      </c>
      <c r="B157">
        <v>26652</v>
      </c>
      <c r="C157">
        <v>26653</v>
      </c>
      <c r="D157">
        <v>26319</v>
      </c>
      <c r="E157">
        <v>26419</v>
      </c>
      <c r="F157">
        <v>0</v>
      </c>
      <c r="G157" s="14">
        <f t="shared" si="29"/>
        <v>26732.333333333332</v>
      </c>
      <c r="H157" s="12">
        <f t="shared" si="31"/>
        <v>26990.799999999999</v>
      </c>
      <c r="I157" s="12">
        <f t="shared" si="32"/>
        <v>27153.222222222223</v>
      </c>
      <c r="J157" s="12">
        <f t="shared" si="33"/>
        <v>27145.7</v>
      </c>
      <c r="K157" s="12">
        <f t="shared" si="35"/>
        <v>27122.583333333332</v>
      </c>
      <c r="L157" s="12">
        <f t="shared" si="36"/>
        <v>27154.466666666667</v>
      </c>
      <c r="M157" s="12">
        <f t="shared" si="38"/>
        <v>27266.6</v>
      </c>
      <c r="N157" s="12">
        <f t="shared" ref="N157:N220" si="39">AVERAGE(E132:E157)</f>
        <v>27403.884615384617</v>
      </c>
      <c r="O157" s="12">
        <f t="shared" si="26"/>
        <v>27502.566666666666</v>
      </c>
      <c r="P157" s="12">
        <f t="shared" si="28"/>
        <v>27623.82</v>
      </c>
      <c r="Q157" s="12">
        <f t="shared" si="27"/>
        <v>27621.13</v>
      </c>
      <c r="R157" s="15"/>
      <c r="S157" s="12">
        <f t="shared" si="30"/>
        <v>26682.412005500042</v>
      </c>
      <c r="T157" s="12">
        <f t="shared" si="34"/>
        <v>27021.088998086227</v>
      </c>
      <c r="U157" s="12">
        <f t="shared" si="37"/>
        <v>27162.785342900719</v>
      </c>
      <c r="V157" s="12">
        <f t="shared" si="25"/>
        <v>27326.668588436562</v>
      </c>
    </row>
    <row r="158" spans="1:22" s="11" customFormat="1" x14ac:dyDescent="0.25">
      <c r="A158" s="13">
        <v>38209</v>
      </c>
      <c r="B158">
        <v>26419</v>
      </c>
      <c r="C158">
        <v>26608</v>
      </c>
      <c r="D158">
        <v>26406</v>
      </c>
      <c r="E158">
        <v>26581</v>
      </c>
      <c r="F158">
        <v>0</v>
      </c>
      <c r="G158" s="14">
        <f t="shared" si="29"/>
        <v>26550.666666666668</v>
      </c>
      <c r="H158" s="12">
        <f t="shared" si="31"/>
        <v>26805.599999999999</v>
      </c>
      <c r="I158" s="12">
        <f t="shared" si="32"/>
        <v>27099.888888888891</v>
      </c>
      <c r="J158" s="12">
        <f t="shared" si="33"/>
        <v>27096</v>
      </c>
      <c r="K158" s="12">
        <f t="shared" si="35"/>
        <v>27077</v>
      </c>
      <c r="L158" s="12">
        <f t="shared" si="36"/>
        <v>27104.6</v>
      </c>
      <c r="M158" s="12">
        <f t="shared" si="38"/>
        <v>27209.25</v>
      </c>
      <c r="N158" s="12">
        <f t="shared" si="39"/>
        <v>27352.807692307691</v>
      </c>
      <c r="O158" s="12">
        <f t="shared" si="26"/>
        <v>27444.933333333334</v>
      </c>
      <c r="P158" s="12">
        <f t="shared" si="28"/>
        <v>27608.560000000001</v>
      </c>
      <c r="Q158" s="12">
        <f t="shared" si="27"/>
        <v>27614.85</v>
      </c>
      <c r="R158" s="15"/>
      <c r="S158" s="12">
        <f t="shared" si="30"/>
        <v>26631.706002750019</v>
      </c>
      <c r="T158" s="12">
        <f t="shared" si="34"/>
        <v>26933.071198468981</v>
      </c>
      <c r="U158" s="12">
        <f t="shared" si="37"/>
        <v>27090.062175038129</v>
      </c>
      <c r="V158" s="12">
        <f t="shared" ref="V158:V221" si="40">(E158-V157)*(2/(26+1))+V157</f>
        <v>27271.433878182001</v>
      </c>
    </row>
    <row r="159" spans="1:22" s="11" customFormat="1" x14ac:dyDescent="0.25">
      <c r="A159" s="13">
        <v>38210</v>
      </c>
      <c r="B159">
        <v>26581</v>
      </c>
      <c r="C159">
        <v>26631</v>
      </c>
      <c r="D159">
        <v>26143</v>
      </c>
      <c r="E159">
        <v>26310</v>
      </c>
      <c r="F159">
        <v>0</v>
      </c>
      <c r="G159" s="14">
        <f t="shared" si="29"/>
        <v>26436.666666666668</v>
      </c>
      <c r="H159" s="12">
        <f t="shared" si="31"/>
        <v>26617.599999999999</v>
      </c>
      <c r="I159" s="12">
        <f t="shared" si="32"/>
        <v>26979.111111111109</v>
      </c>
      <c r="J159" s="12">
        <f t="shared" si="33"/>
        <v>27020.9</v>
      </c>
      <c r="K159" s="12">
        <f t="shared" si="35"/>
        <v>27029</v>
      </c>
      <c r="L159" s="12">
        <f t="shared" si="36"/>
        <v>27033.200000000001</v>
      </c>
      <c r="M159" s="12">
        <f t="shared" si="38"/>
        <v>27136.15</v>
      </c>
      <c r="N159" s="12">
        <f t="shared" si="39"/>
        <v>27290.076923076922</v>
      </c>
      <c r="O159" s="12">
        <f t="shared" si="26"/>
        <v>27380.799999999999</v>
      </c>
      <c r="P159" s="12">
        <f t="shared" si="28"/>
        <v>27587.66</v>
      </c>
      <c r="Q159" s="12">
        <f t="shared" si="27"/>
        <v>27609.58</v>
      </c>
      <c r="R159" s="15"/>
      <c r="S159" s="12">
        <f t="shared" si="30"/>
        <v>26470.85300137501</v>
      </c>
      <c r="T159" s="12">
        <f t="shared" si="34"/>
        <v>26808.456958775183</v>
      </c>
      <c r="U159" s="12">
        <f t="shared" si="37"/>
        <v>26992.554403158363</v>
      </c>
      <c r="V159" s="12">
        <f t="shared" si="40"/>
        <v>27200.216553872222</v>
      </c>
    </row>
    <row r="160" spans="1:22" s="11" customFormat="1" x14ac:dyDescent="0.25">
      <c r="A160" s="13">
        <v>38211</v>
      </c>
      <c r="B160">
        <v>26310</v>
      </c>
      <c r="C160">
        <v>26498</v>
      </c>
      <c r="D160">
        <v>26159</v>
      </c>
      <c r="E160">
        <v>26249</v>
      </c>
      <c r="F160">
        <v>0</v>
      </c>
      <c r="G160" s="14">
        <f t="shared" si="29"/>
        <v>26380</v>
      </c>
      <c r="H160" s="12">
        <f t="shared" si="31"/>
        <v>26442.2</v>
      </c>
      <c r="I160" s="12">
        <f t="shared" si="32"/>
        <v>26835.888888888891</v>
      </c>
      <c r="J160" s="12">
        <f t="shared" si="33"/>
        <v>26906.1</v>
      </c>
      <c r="K160" s="12">
        <f t="shared" si="35"/>
        <v>26959.916666666668</v>
      </c>
      <c r="L160" s="12">
        <f t="shared" si="36"/>
        <v>26974.066666666666</v>
      </c>
      <c r="M160" s="12">
        <f t="shared" si="38"/>
        <v>27066.35</v>
      </c>
      <c r="N160" s="12">
        <f t="shared" si="39"/>
        <v>27230.615384615383</v>
      </c>
      <c r="O160" s="12">
        <f t="shared" si="26"/>
        <v>27319.366666666665</v>
      </c>
      <c r="P160" s="12">
        <f t="shared" si="28"/>
        <v>27568.02</v>
      </c>
      <c r="Q160" s="12">
        <f t="shared" si="27"/>
        <v>27603.49</v>
      </c>
      <c r="R160" s="15"/>
      <c r="S160" s="12">
        <f t="shared" si="30"/>
        <v>26359.926500687507</v>
      </c>
      <c r="T160" s="12">
        <f t="shared" si="34"/>
        <v>26696.565567020145</v>
      </c>
      <c r="U160" s="12">
        <f t="shared" si="37"/>
        <v>26899.610102763567</v>
      </c>
      <c r="V160" s="12">
        <f t="shared" si="40"/>
        <v>27129.756068400206</v>
      </c>
    </row>
    <row r="161" spans="1:22" s="11" customFormat="1" x14ac:dyDescent="0.25">
      <c r="A161" s="13">
        <v>38212</v>
      </c>
      <c r="B161">
        <v>26249</v>
      </c>
      <c r="C161">
        <v>26288</v>
      </c>
      <c r="D161">
        <v>26065</v>
      </c>
      <c r="E161">
        <v>26198</v>
      </c>
      <c r="F161">
        <v>0</v>
      </c>
      <c r="G161" s="14">
        <f t="shared" si="29"/>
        <v>26252.333333333332</v>
      </c>
      <c r="H161" s="12">
        <f t="shared" si="31"/>
        <v>26351.4</v>
      </c>
      <c r="I161" s="12">
        <f t="shared" si="32"/>
        <v>26699.111111111109</v>
      </c>
      <c r="J161" s="12">
        <f t="shared" si="33"/>
        <v>26772.1</v>
      </c>
      <c r="K161" s="12">
        <f t="shared" si="35"/>
        <v>26888</v>
      </c>
      <c r="L161" s="12">
        <f t="shared" si="36"/>
        <v>26912.066666666666</v>
      </c>
      <c r="M161" s="12">
        <f t="shared" si="38"/>
        <v>27004.55</v>
      </c>
      <c r="N161" s="12">
        <f t="shared" si="39"/>
        <v>27170.884615384617</v>
      </c>
      <c r="O161" s="12">
        <f t="shared" ref="O161:O224" si="41">AVERAGE(E132:E161)</f>
        <v>27261.3</v>
      </c>
      <c r="P161" s="12">
        <f t="shared" si="28"/>
        <v>27545.4</v>
      </c>
      <c r="Q161" s="12">
        <f t="shared" si="27"/>
        <v>27600.77</v>
      </c>
      <c r="R161" s="15"/>
      <c r="S161" s="12">
        <f t="shared" si="30"/>
        <v>26278.963250343753</v>
      </c>
      <c r="T161" s="12">
        <f t="shared" si="34"/>
        <v>26596.852453616117</v>
      </c>
      <c r="U161" s="12">
        <f t="shared" si="37"/>
        <v>26811.90883991812</v>
      </c>
      <c r="V161" s="12">
        <f t="shared" si="40"/>
        <v>27060.737100370559</v>
      </c>
    </row>
    <row r="162" spans="1:22" s="11" customFormat="1" x14ac:dyDescent="0.25">
      <c r="A162" s="13">
        <v>38215</v>
      </c>
      <c r="B162">
        <v>26198</v>
      </c>
      <c r="C162">
        <v>26489</v>
      </c>
      <c r="D162">
        <v>26040</v>
      </c>
      <c r="E162">
        <v>26450</v>
      </c>
      <c r="F162">
        <v>0</v>
      </c>
      <c r="G162" s="14">
        <f t="shared" si="29"/>
        <v>26299</v>
      </c>
      <c r="H162" s="12">
        <f t="shared" si="31"/>
        <v>26357.599999999999</v>
      </c>
      <c r="I162" s="12">
        <f t="shared" si="32"/>
        <v>26581.666666666668</v>
      </c>
      <c r="J162" s="12">
        <f t="shared" si="33"/>
        <v>26674.2</v>
      </c>
      <c r="K162" s="12">
        <f t="shared" si="35"/>
        <v>26809.083333333332</v>
      </c>
      <c r="L162" s="12">
        <f t="shared" si="36"/>
        <v>26883</v>
      </c>
      <c r="M162" s="12">
        <f t="shared" si="38"/>
        <v>26955.25</v>
      </c>
      <c r="N162" s="12">
        <f t="shared" si="39"/>
        <v>27117.26923076923</v>
      </c>
      <c r="O162" s="12">
        <f t="shared" si="41"/>
        <v>27212.666666666668</v>
      </c>
      <c r="P162" s="12">
        <f t="shared" si="28"/>
        <v>27528.1</v>
      </c>
      <c r="Q162" s="12">
        <f t="shared" si="27"/>
        <v>27600.55</v>
      </c>
      <c r="R162" s="15"/>
      <c r="S162" s="12">
        <f t="shared" si="30"/>
        <v>26364.481625171877</v>
      </c>
      <c r="T162" s="12">
        <f t="shared" si="34"/>
        <v>26567.481962892893</v>
      </c>
      <c r="U162" s="12">
        <f t="shared" si="37"/>
        <v>26766.670234928355</v>
      </c>
      <c r="V162" s="12">
        <f t="shared" si="40"/>
        <v>27015.497315157925</v>
      </c>
    </row>
    <row r="163" spans="1:22" s="11" customFormat="1" x14ac:dyDescent="0.25">
      <c r="A163" s="13">
        <v>38216</v>
      </c>
      <c r="B163">
        <v>26450</v>
      </c>
      <c r="C163">
        <v>26581</v>
      </c>
      <c r="D163">
        <v>26382</v>
      </c>
      <c r="E163">
        <v>26447</v>
      </c>
      <c r="F163">
        <v>0</v>
      </c>
      <c r="G163" s="14">
        <f t="shared" si="29"/>
        <v>26365</v>
      </c>
      <c r="H163" s="12">
        <f t="shared" si="31"/>
        <v>26330.799999999999</v>
      </c>
      <c r="I163" s="12">
        <f t="shared" si="32"/>
        <v>26492.444444444445</v>
      </c>
      <c r="J163" s="12">
        <f t="shared" si="33"/>
        <v>26568.2</v>
      </c>
      <c r="K163" s="12">
        <f t="shared" si="35"/>
        <v>26718.166666666668</v>
      </c>
      <c r="L163" s="12">
        <f t="shared" si="36"/>
        <v>26840.933333333334</v>
      </c>
      <c r="M163" s="12">
        <f t="shared" si="38"/>
        <v>26911.15</v>
      </c>
      <c r="N163" s="12">
        <f t="shared" si="39"/>
        <v>27060.26923076923</v>
      </c>
      <c r="O163" s="12">
        <f t="shared" si="41"/>
        <v>27162.866666666665</v>
      </c>
      <c r="P163" s="12">
        <f t="shared" si="28"/>
        <v>27506.400000000001</v>
      </c>
      <c r="Q163" s="12">
        <f t="shared" si="27"/>
        <v>27600.23</v>
      </c>
      <c r="R163" s="15"/>
      <c r="S163" s="12">
        <f t="shared" si="30"/>
        <v>26405.740812585937</v>
      </c>
      <c r="T163" s="12">
        <f t="shared" si="34"/>
        <v>26543.385570314313</v>
      </c>
      <c r="U163" s="12">
        <f t="shared" si="37"/>
        <v>26726.711455562312</v>
      </c>
      <c r="V163" s="12">
        <f t="shared" si="40"/>
        <v>26973.386402924003</v>
      </c>
    </row>
    <row r="164" spans="1:22" s="11" customFormat="1" x14ac:dyDescent="0.25">
      <c r="A164" s="13">
        <v>38217</v>
      </c>
      <c r="B164">
        <v>26447</v>
      </c>
      <c r="C164">
        <v>26521</v>
      </c>
      <c r="D164">
        <v>26320</v>
      </c>
      <c r="E164">
        <v>26482</v>
      </c>
      <c r="F164">
        <v>0</v>
      </c>
      <c r="G164" s="14">
        <f t="shared" si="29"/>
        <v>26459.666666666668</v>
      </c>
      <c r="H164" s="12">
        <f t="shared" si="31"/>
        <v>26365.200000000001</v>
      </c>
      <c r="I164" s="12">
        <f t="shared" si="32"/>
        <v>26420.888888888891</v>
      </c>
      <c r="J164" s="12">
        <f t="shared" si="33"/>
        <v>26491.4</v>
      </c>
      <c r="K164" s="12">
        <f t="shared" si="35"/>
        <v>26639.25</v>
      </c>
      <c r="L164" s="12">
        <f t="shared" si="36"/>
        <v>26802.333333333332</v>
      </c>
      <c r="M164" s="12">
        <f t="shared" si="38"/>
        <v>26866.2</v>
      </c>
      <c r="N164" s="12">
        <f t="shared" si="39"/>
        <v>27012.346153846152</v>
      </c>
      <c r="O164" s="12">
        <f t="shared" si="41"/>
        <v>27119.1</v>
      </c>
      <c r="P164" s="12">
        <f t="shared" si="28"/>
        <v>27480.42</v>
      </c>
      <c r="Q164" s="12">
        <f t="shared" si="27"/>
        <v>27596.71</v>
      </c>
      <c r="R164" s="15"/>
      <c r="S164" s="12">
        <f t="shared" si="30"/>
        <v>26443.870406292968</v>
      </c>
      <c r="T164" s="12">
        <f t="shared" si="34"/>
        <v>26531.108456251452</v>
      </c>
      <c r="U164" s="12">
        <f t="shared" si="37"/>
        <v>26696.122523617021</v>
      </c>
      <c r="V164" s="12">
        <f t="shared" si="40"/>
        <v>26936.987410114816</v>
      </c>
    </row>
    <row r="165" spans="1:22" s="11" customFormat="1" x14ac:dyDescent="0.25">
      <c r="A165" s="13">
        <v>38218</v>
      </c>
      <c r="B165">
        <v>26482</v>
      </c>
      <c r="C165">
        <v>26673</v>
      </c>
      <c r="D165">
        <v>26453</v>
      </c>
      <c r="E165">
        <v>26508</v>
      </c>
      <c r="F165">
        <v>0</v>
      </c>
      <c r="G165" s="14">
        <f t="shared" si="29"/>
        <v>26479</v>
      </c>
      <c r="H165" s="12">
        <f t="shared" si="31"/>
        <v>26417</v>
      </c>
      <c r="I165" s="12">
        <f t="shared" si="32"/>
        <v>26404.888888888891</v>
      </c>
      <c r="J165" s="12">
        <f t="shared" si="33"/>
        <v>26429.599999999999</v>
      </c>
      <c r="K165" s="12">
        <f t="shared" si="35"/>
        <v>26556</v>
      </c>
      <c r="L165" s="12">
        <f t="shared" si="36"/>
        <v>26743.066666666666</v>
      </c>
      <c r="M165" s="12">
        <f t="shared" si="38"/>
        <v>26834.799999999999</v>
      </c>
      <c r="N165" s="12">
        <f t="shared" si="39"/>
        <v>26963.73076923077</v>
      </c>
      <c r="O165" s="12">
        <f t="shared" si="41"/>
        <v>27077.666666666668</v>
      </c>
      <c r="P165" s="12">
        <f t="shared" si="28"/>
        <v>27453.759999999998</v>
      </c>
      <c r="Q165" s="12">
        <f t="shared" si="27"/>
        <v>27593.1</v>
      </c>
      <c r="R165" s="15"/>
      <c r="S165" s="12">
        <f t="shared" si="30"/>
        <v>26475.935203146484</v>
      </c>
      <c r="T165" s="12">
        <f t="shared" si="34"/>
        <v>26526.486765001162</v>
      </c>
      <c r="U165" s="12">
        <f t="shared" si="37"/>
        <v>26672.607208164893</v>
      </c>
      <c r="V165" s="12">
        <f t="shared" si="40"/>
        <v>26905.210564921126</v>
      </c>
    </row>
    <row r="166" spans="1:22" s="11" customFormat="1" x14ac:dyDescent="0.25">
      <c r="A166" s="13">
        <v>38219</v>
      </c>
      <c r="B166">
        <v>26508</v>
      </c>
      <c r="C166">
        <v>26543</v>
      </c>
      <c r="D166">
        <v>26306</v>
      </c>
      <c r="E166">
        <v>26421</v>
      </c>
      <c r="F166">
        <v>0</v>
      </c>
      <c r="G166" s="14">
        <f t="shared" si="29"/>
        <v>26470.333333333332</v>
      </c>
      <c r="H166" s="12">
        <f t="shared" si="31"/>
        <v>26461.599999999999</v>
      </c>
      <c r="I166" s="12">
        <f t="shared" si="32"/>
        <v>26405.111111111109</v>
      </c>
      <c r="J166" s="12">
        <f t="shared" si="33"/>
        <v>26406.5</v>
      </c>
      <c r="K166" s="12">
        <f t="shared" si="35"/>
        <v>26486.916666666668</v>
      </c>
      <c r="L166" s="12">
        <f t="shared" si="36"/>
        <v>26668.6</v>
      </c>
      <c r="M166" s="12">
        <f t="shared" si="38"/>
        <v>26799.45</v>
      </c>
      <c r="N166" s="12">
        <f t="shared" si="39"/>
        <v>26916.653846153848</v>
      </c>
      <c r="O166" s="12">
        <f t="shared" si="41"/>
        <v>27030.233333333334</v>
      </c>
      <c r="P166" s="12">
        <f t="shared" si="28"/>
        <v>27426.52</v>
      </c>
      <c r="Q166" s="12">
        <f t="shared" si="27"/>
        <v>27584.81</v>
      </c>
      <c r="R166" s="15"/>
      <c r="S166" s="12">
        <f t="shared" si="30"/>
        <v>26448.46760157324</v>
      </c>
      <c r="T166" s="12">
        <f t="shared" si="34"/>
        <v>26505.389412000928</v>
      </c>
      <c r="U166" s="12">
        <f t="shared" si="37"/>
        <v>26641.15630714428</v>
      </c>
      <c r="V166" s="12">
        <f t="shared" si="40"/>
        <v>26869.343115667711</v>
      </c>
    </row>
    <row r="167" spans="1:22" s="11" customFormat="1" x14ac:dyDescent="0.25">
      <c r="A167" s="13">
        <v>38222</v>
      </c>
      <c r="B167">
        <v>26517</v>
      </c>
      <c r="C167">
        <v>26750</v>
      </c>
      <c r="D167">
        <v>26517</v>
      </c>
      <c r="E167">
        <v>26718</v>
      </c>
      <c r="F167">
        <v>0</v>
      </c>
      <c r="G167" s="14">
        <f t="shared" si="29"/>
        <v>26549</v>
      </c>
      <c r="H167" s="12">
        <f t="shared" si="31"/>
        <v>26515.200000000001</v>
      </c>
      <c r="I167" s="12">
        <f t="shared" si="32"/>
        <v>26420.333333333332</v>
      </c>
      <c r="J167" s="12">
        <f t="shared" si="33"/>
        <v>26436.400000000001</v>
      </c>
      <c r="K167" s="12">
        <f t="shared" si="35"/>
        <v>26452.916666666668</v>
      </c>
      <c r="L167" s="12">
        <f t="shared" si="36"/>
        <v>26621.200000000001</v>
      </c>
      <c r="M167" s="12">
        <f t="shared" si="38"/>
        <v>26791.05</v>
      </c>
      <c r="N167" s="12">
        <f t="shared" si="39"/>
        <v>26889.115384615383</v>
      </c>
      <c r="O167" s="12">
        <f t="shared" si="41"/>
        <v>26989.866666666665</v>
      </c>
      <c r="P167" s="12">
        <f t="shared" si="28"/>
        <v>27401.78</v>
      </c>
      <c r="Q167" s="12">
        <f t="shared" ref="Q167:Q230" si="42">AVERAGE(E68:E167)</f>
        <v>27580.18</v>
      </c>
      <c r="R167" s="15"/>
      <c r="S167" s="12">
        <f t="shared" si="30"/>
        <v>26583.23380078662</v>
      </c>
      <c r="T167" s="12">
        <f t="shared" si="34"/>
        <v>26547.911529600744</v>
      </c>
      <c r="U167" s="12">
        <f t="shared" si="37"/>
        <v>26650.761768751247</v>
      </c>
      <c r="V167" s="12">
        <f t="shared" si="40"/>
        <v>26858.132514507139</v>
      </c>
    </row>
    <row r="168" spans="1:22" s="11" customFormat="1" x14ac:dyDescent="0.25">
      <c r="A168" s="13">
        <v>38223</v>
      </c>
      <c r="B168">
        <v>26718</v>
      </c>
      <c r="C168">
        <v>26864</v>
      </c>
      <c r="D168">
        <v>26691</v>
      </c>
      <c r="E168">
        <v>26730</v>
      </c>
      <c r="F168">
        <v>0</v>
      </c>
      <c r="G168" s="14">
        <f t="shared" si="29"/>
        <v>26623</v>
      </c>
      <c r="H168" s="12">
        <f t="shared" si="31"/>
        <v>26571.8</v>
      </c>
      <c r="I168" s="12">
        <f t="shared" si="32"/>
        <v>26467</v>
      </c>
      <c r="J168" s="12">
        <f t="shared" si="33"/>
        <v>26451.3</v>
      </c>
      <c r="K168" s="12">
        <f t="shared" si="35"/>
        <v>26459.416666666668</v>
      </c>
      <c r="L168" s="12">
        <f t="shared" si="36"/>
        <v>26569.4</v>
      </c>
      <c r="M168" s="12">
        <f t="shared" si="38"/>
        <v>26773.65</v>
      </c>
      <c r="N168" s="12">
        <f t="shared" si="39"/>
        <v>26861.961538461539</v>
      </c>
      <c r="O168" s="12">
        <f t="shared" si="41"/>
        <v>26956.6</v>
      </c>
      <c r="P168" s="12">
        <f t="shared" si="28"/>
        <v>27377.72</v>
      </c>
      <c r="Q168" s="12">
        <f t="shared" si="42"/>
        <v>27576</v>
      </c>
      <c r="R168" s="15"/>
      <c r="S168" s="12">
        <f t="shared" si="30"/>
        <v>26656.61690039331</v>
      </c>
      <c r="T168" s="12">
        <f t="shared" si="34"/>
        <v>26584.329223680594</v>
      </c>
      <c r="U168" s="12">
        <f t="shared" si="37"/>
        <v>26660.66654765734</v>
      </c>
      <c r="V168" s="12">
        <f t="shared" si="40"/>
        <v>26848.641217136239</v>
      </c>
    </row>
    <row r="169" spans="1:22" s="11" customFormat="1" x14ac:dyDescent="0.25">
      <c r="A169" s="13">
        <v>38224</v>
      </c>
      <c r="B169">
        <v>26730</v>
      </c>
      <c r="C169">
        <v>26881</v>
      </c>
      <c r="D169">
        <v>26730</v>
      </c>
      <c r="E169">
        <v>26805</v>
      </c>
      <c r="F169">
        <v>0</v>
      </c>
      <c r="G169" s="14">
        <f t="shared" si="29"/>
        <v>26751</v>
      </c>
      <c r="H169" s="12">
        <f t="shared" si="31"/>
        <v>26636.400000000001</v>
      </c>
      <c r="I169" s="12">
        <f t="shared" si="32"/>
        <v>26528.777777777777</v>
      </c>
      <c r="J169" s="12">
        <f t="shared" si="33"/>
        <v>26500.799999999999</v>
      </c>
      <c r="K169" s="12">
        <f t="shared" si="35"/>
        <v>26491.583333333332</v>
      </c>
      <c r="L169" s="12">
        <f t="shared" si="36"/>
        <v>26539.733333333334</v>
      </c>
      <c r="M169" s="12">
        <f t="shared" si="38"/>
        <v>26760.85</v>
      </c>
      <c r="N169" s="12">
        <f t="shared" si="39"/>
        <v>26841.807692307691</v>
      </c>
      <c r="O169" s="12">
        <f t="shared" si="41"/>
        <v>26924.366666666665</v>
      </c>
      <c r="P169" s="12">
        <f t="shared" si="28"/>
        <v>27359.24</v>
      </c>
      <c r="Q169" s="12">
        <f t="shared" si="42"/>
        <v>27570.05</v>
      </c>
      <c r="R169" s="15"/>
      <c r="S169" s="12">
        <f t="shared" si="30"/>
        <v>26730.808450196655</v>
      </c>
      <c r="T169" s="12">
        <f t="shared" si="34"/>
        <v>26628.463378944474</v>
      </c>
      <c r="U169" s="12">
        <f t="shared" si="37"/>
        <v>26678.708229200172</v>
      </c>
      <c r="V169" s="12">
        <f t="shared" si="40"/>
        <v>26845.408534385406</v>
      </c>
    </row>
    <row r="170" spans="1:22" s="11" customFormat="1" x14ac:dyDescent="0.25">
      <c r="A170" s="13">
        <v>38225</v>
      </c>
      <c r="B170">
        <v>26805</v>
      </c>
      <c r="C170">
        <v>27002</v>
      </c>
      <c r="D170">
        <v>26805</v>
      </c>
      <c r="E170">
        <v>26923</v>
      </c>
      <c r="F170">
        <v>0</v>
      </c>
      <c r="G170" s="14">
        <f t="shared" si="29"/>
        <v>26819.333333333332</v>
      </c>
      <c r="H170" s="12">
        <f t="shared" si="31"/>
        <v>26719.4</v>
      </c>
      <c r="I170" s="12">
        <f t="shared" si="32"/>
        <v>26609.333333333332</v>
      </c>
      <c r="J170" s="12">
        <f t="shared" si="33"/>
        <v>26568.2</v>
      </c>
      <c r="K170" s="12">
        <f t="shared" si="35"/>
        <v>26520.083333333332</v>
      </c>
      <c r="L170" s="12">
        <f t="shared" si="36"/>
        <v>26526.2</v>
      </c>
      <c r="M170" s="12">
        <f t="shared" si="38"/>
        <v>26737.15</v>
      </c>
      <c r="N170" s="12">
        <f t="shared" si="39"/>
        <v>26824.192307692309</v>
      </c>
      <c r="O170" s="12">
        <f t="shared" si="41"/>
        <v>26900.3</v>
      </c>
      <c r="P170" s="12">
        <f t="shared" si="28"/>
        <v>27334.46</v>
      </c>
      <c r="Q170" s="12">
        <f t="shared" si="42"/>
        <v>27560.51</v>
      </c>
      <c r="R170" s="15"/>
      <c r="S170" s="12">
        <f t="shared" si="30"/>
        <v>26826.904225098326</v>
      </c>
      <c r="T170" s="12">
        <f t="shared" si="34"/>
        <v>26687.370703155579</v>
      </c>
      <c r="U170" s="12">
        <f t="shared" si="37"/>
        <v>26709.244700550153</v>
      </c>
      <c r="V170" s="12">
        <f t="shared" si="40"/>
        <v>26851.156050356858</v>
      </c>
    </row>
    <row r="171" spans="1:22" s="11" customFormat="1" x14ac:dyDescent="0.25">
      <c r="A171" s="13">
        <v>38226</v>
      </c>
      <c r="B171">
        <v>26923</v>
      </c>
      <c r="C171">
        <v>27084</v>
      </c>
      <c r="D171">
        <v>26903</v>
      </c>
      <c r="E171">
        <v>27084</v>
      </c>
      <c r="F171">
        <v>0</v>
      </c>
      <c r="G171" s="14">
        <f t="shared" si="29"/>
        <v>26937.333333333332</v>
      </c>
      <c r="H171" s="12">
        <f t="shared" si="31"/>
        <v>26852</v>
      </c>
      <c r="I171" s="12">
        <f t="shared" si="32"/>
        <v>26679.777777777777</v>
      </c>
      <c r="J171" s="12">
        <f t="shared" si="33"/>
        <v>26656.799999999999</v>
      </c>
      <c r="K171" s="12">
        <f t="shared" si="35"/>
        <v>26584.583333333332</v>
      </c>
      <c r="L171" s="12">
        <f t="shared" si="36"/>
        <v>26555</v>
      </c>
      <c r="M171" s="12">
        <f t="shared" si="38"/>
        <v>26714.45</v>
      </c>
      <c r="N171" s="12">
        <f t="shared" si="39"/>
        <v>26822.192307692309</v>
      </c>
      <c r="O171" s="12">
        <f t="shared" si="41"/>
        <v>26888.633333333335</v>
      </c>
      <c r="P171" s="12">
        <f t="shared" si="28"/>
        <v>27311.3</v>
      </c>
      <c r="Q171" s="12">
        <f t="shared" si="42"/>
        <v>27550.63</v>
      </c>
      <c r="R171" s="15"/>
      <c r="S171" s="12">
        <f t="shared" si="30"/>
        <v>26955.452112549163</v>
      </c>
      <c r="T171" s="12">
        <f t="shared" si="34"/>
        <v>26766.696562524463</v>
      </c>
      <c r="U171" s="12">
        <f t="shared" si="37"/>
        <v>26756.089112981383</v>
      </c>
      <c r="V171" s="12">
        <f t="shared" si="40"/>
        <v>26868.403750330424</v>
      </c>
    </row>
    <row r="172" spans="1:22" s="11" customFormat="1" x14ac:dyDescent="0.25">
      <c r="A172" s="13">
        <v>38229</v>
      </c>
      <c r="B172">
        <v>27084</v>
      </c>
      <c r="C172">
        <v>27102</v>
      </c>
      <c r="D172">
        <v>26957</v>
      </c>
      <c r="E172">
        <v>27009</v>
      </c>
      <c r="F172">
        <v>0</v>
      </c>
      <c r="G172" s="14">
        <f t="shared" si="29"/>
        <v>27005.333333333332</v>
      </c>
      <c r="H172" s="12">
        <f t="shared" si="31"/>
        <v>26910.2</v>
      </c>
      <c r="I172" s="12">
        <f t="shared" si="32"/>
        <v>26742.222222222223</v>
      </c>
      <c r="J172" s="12">
        <f t="shared" si="33"/>
        <v>26712.7</v>
      </c>
      <c r="K172" s="12">
        <f t="shared" si="35"/>
        <v>26647.916666666668</v>
      </c>
      <c r="L172" s="12">
        <f t="shared" si="36"/>
        <v>26594.333333333332</v>
      </c>
      <c r="M172" s="12">
        <f t="shared" si="38"/>
        <v>26693.45</v>
      </c>
      <c r="N172" s="12">
        <f t="shared" si="39"/>
        <v>26817.615384615383</v>
      </c>
      <c r="O172" s="12">
        <f t="shared" si="41"/>
        <v>26874.400000000001</v>
      </c>
      <c r="P172" s="12">
        <f t="shared" si="28"/>
        <v>27285.54</v>
      </c>
      <c r="Q172" s="12">
        <f t="shared" si="42"/>
        <v>27540.75</v>
      </c>
      <c r="R172" s="15"/>
      <c r="S172" s="12">
        <f t="shared" si="30"/>
        <v>26982.22605627458</v>
      </c>
      <c r="T172" s="12">
        <f t="shared" si="34"/>
        <v>26815.157250019569</v>
      </c>
      <c r="U172" s="12">
        <f t="shared" si="37"/>
        <v>26787.702973858708</v>
      </c>
      <c r="V172" s="12">
        <f t="shared" si="40"/>
        <v>26878.818287342987</v>
      </c>
    </row>
    <row r="173" spans="1:22" s="11" customFormat="1" x14ac:dyDescent="0.25">
      <c r="A173" s="13">
        <v>38230</v>
      </c>
      <c r="B173">
        <v>26932</v>
      </c>
      <c r="C173">
        <v>27070</v>
      </c>
      <c r="D173">
        <v>26890</v>
      </c>
      <c r="E173">
        <v>26913</v>
      </c>
      <c r="F173">
        <v>0</v>
      </c>
      <c r="G173" s="14">
        <f t="shared" si="29"/>
        <v>27002</v>
      </c>
      <c r="H173" s="12">
        <f t="shared" si="31"/>
        <v>26946.799999999999</v>
      </c>
      <c r="I173" s="12">
        <f t="shared" si="32"/>
        <v>26790.111111111109</v>
      </c>
      <c r="J173" s="12">
        <f t="shared" si="33"/>
        <v>26759.3</v>
      </c>
      <c r="K173" s="12">
        <f t="shared" si="35"/>
        <v>26707.5</v>
      </c>
      <c r="L173" s="12">
        <f t="shared" si="36"/>
        <v>26616.466666666667</v>
      </c>
      <c r="M173" s="12">
        <f t="shared" si="38"/>
        <v>26663.75</v>
      </c>
      <c r="N173" s="12">
        <f t="shared" si="39"/>
        <v>26818.653846153848</v>
      </c>
      <c r="O173" s="12">
        <f t="shared" si="41"/>
        <v>26860.533333333333</v>
      </c>
      <c r="P173" s="12">
        <f t="shared" si="28"/>
        <v>27262.720000000001</v>
      </c>
      <c r="Q173" s="12">
        <f t="shared" si="42"/>
        <v>27531</v>
      </c>
      <c r="R173" s="15"/>
      <c r="S173" s="12">
        <f t="shared" si="30"/>
        <v>26947.61302813729</v>
      </c>
      <c r="T173" s="12">
        <f t="shared" si="34"/>
        <v>26834.725800015654</v>
      </c>
      <c r="U173" s="12">
        <f t="shared" si="37"/>
        <v>26803.365102126369</v>
      </c>
      <c r="V173" s="12">
        <f t="shared" si="40"/>
        <v>26881.350266058322</v>
      </c>
    </row>
    <row r="174" spans="1:22" s="11" customFormat="1" x14ac:dyDescent="0.25">
      <c r="A174" s="13">
        <v>38231</v>
      </c>
      <c r="B174">
        <v>26913</v>
      </c>
      <c r="C174">
        <v>27188</v>
      </c>
      <c r="D174">
        <v>26913</v>
      </c>
      <c r="E174">
        <v>27171</v>
      </c>
      <c r="F174">
        <v>0</v>
      </c>
      <c r="G174" s="14">
        <f t="shared" si="29"/>
        <v>27031</v>
      </c>
      <c r="H174" s="12">
        <f t="shared" si="31"/>
        <v>27020</v>
      </c>
      <c r="I174" s="12">
        <f t="shared" si="32"/>
        <v>26863.777777777777</v>
      </c>
      <c r="J174" s="12">
        <f t="shared" si="33"/>
        <v>26828.2</v>
      </c>
      <c r="K174" s="12">
        <f t="shared" si="35"/>
        <v>26767.583333333332</v>
      </c>
      <c r="L174" s="12">
        <f t="shared" si="36"/>
        <v>26673.866666666665</v>
      </c>
      <c r="M174" s="12">
        <f t="shared" si="38"/>
        <v>26659.8</v>
      </c>
      <c r="N174" s="12">
        <f t="shared" si="39"/>
        <v>26822.23076923077</v>
      </c>
      <c r="O174" s="12">
        <f t="shared" si="41"/>
        <v>26853.533333333333</v>
      </c>
      <c r="P174" s="12">
        <f t="shared" si="28"/>
        <v>27248.3</v>
      </c>
      <c r="Q174" s="12">
        <f t="shared" si="42"/>
        <v>27522.86</v>
      </c>
      <c r="R174" s="15"/>
      <c r="S174" s="12">
        <f t="shared" si="30"/>
        <v>27059.306514068645</v>
      </c>
      <c r="T174" s="12">
        <f t="shared" si="34"/>
        <v>26901.980640012524</v>
      </c>
      <c r="U174" s="12">
        <f t="shared" si="37"/>
        <v>26849.319464360571</v>
      </c>
      <c r="V174" s="12">
        <f t="shared" si="40"/>
        <v>26902.805801905852</v>
      </c>
    </row>
    <row r="175" spans="1:22" s="11" customFormat="1" x14ac:dyDescent="0.25">
      <c r="A175" s="13">
        <v>38232</v>
      </c>
      <c r="B175">
        <v>27171</v>
      </c>
      <c r="C175">
        <v>27443</v>
      </c>
      <c r="D175">
        <v>27105</v>
      </c>
      <c r="E175">
        <v>27377</v>
      </c>
      <c r="F175">
        <v>0</v>
      </c>
      <c r="G175" s="14">
        <f t="shared" si="29"/>
        <v>27153.666666666668</v>
      </c>
      <c r="H175" s="12">
        <f t="shared" si="31"/>
        <v>27110.799999999999</v>
      </c>
      <c r="I175" s="12">
        <f t="shared" si="32"/>
        <v>26970</v>
      </c>
      <c r="J175" s="12">
        <f t="shared" si="33"/>
        <v>26915.1</v>
      </c>
      <c r="K175" s="12">
        <f t="shared" si="35"/>
        <v>26845.083333333332</v>
      </c>
      <c r="L175" s="12">
        <f t="shared" si="36"/>
        <v>26749.066666666666</v>
      </c>
      <c r="M175" s="12">
        <f t="shared" si="38"/>
        <v>26672.35</v>
      </c>
      <c r="N175" s="12">
        <f t="shared" si="39"/>
        <v>26834.384615384617</v>
      </c>
      <c r="O175" s="12">
        <f t="shared" si="41"/>
        <v>26861.566666666666</v>
      </c>
      <c r="P175" s="12">
        <f t="shared" si="28"/>
        <v>27235.919999999998</v>
      </c>
      <c r="Q175" s="12">
        <f t="shared" si="42"/>
        <v>27512.33</v>
      </c>
      <c r="R175" s="15"/>
      <c r="S175" s="12">
        <f t="shared" si="30"/>
        <v>27218.153257034322</v>
      </c>
      <c r="T175" s="12">
        <f t="shared" si="34"/>
        <v>26996.984512010018</v>
      </c>
      <c r="U175" s="12">
        <f t="shared" si="37"/>
        <v>26915.2795313155</v>
      </c>
      <c r="V175" s="12">
        <f t="shared" si="40"/>
        <v>26937.931298060972</v>
      </c>
    </row>
    <row r="176" spans="1:22" s="11" customFormat="1" x14ac:dyDescent="0.25">
      <c r="A176" s="13">
        <v>38233</v>
      </c>
      <c r="B176">
        <v>27377</v>
      </c>
      <c r="C176">
        <v>27700</v>
      </c>
      <c r="D176">
        <v>27328</v>
      </c>
      <c r="E176">
        <v>27666</v>
      </c>
      <c r="F176">
        <v>0</v>
      </c>
      <c r="G176" s="14">
        <f t="shared" si="29"/>
        <v>27404.666666666668</v>
      </c>
      <c r="H176" s="12">
        <f t="shared" si="31"/>
        <v>27227.200000000001</v>
      </c>
      <c r="I176" s="12">
        <f t="shared" si="32"/>
        <v>27075.333333333332</v>
      </c>
      <c r="J176" s="12">
        <f t="shared" si="33"/>
        <v>27039.599999999999</v>
      </c>
      <c r="K176" s="12">
        <f t="shared" si="35"/>
        <v>26943.75</v>
      </c>
      <c r="L176" s="12">
        <f t="shared" si="36"/>
        <v>26846.933333333334</v>
      </c>
      <c r="M176" s="12">
        <f t="shared" si="38"/>
        <v>26723.05</v>
      </c>
      <c r="N176" s="12">
        <f t="shared" si="39"/>
        <v>26844.73076923077</v>
      </c>
      <c r="O176" s="12">
        <f t="shared" si="41"/>
        <v>26879.5</v>
      </c>
      <c r="P176" s="12">
        <f t="shared" si="28"/>
        <v>27226.26</v>
      </c>
      <c r="Q176" s="12">
        <f t="shared" si="42"/>
        <v>27506.67</v>
      </c>
      <c r="R176" s="15"/>
      <c r="S176" s="12">
        <f t="shared" si="30"/>
        <v>27442.076628517163</v>
      </c>
      <c r="T176" s="12">
        <f t="shared" si="34"/>
        <v>27130.787609608014</v>
      </c>
      <c r="U176" s="12">
        <f t="shared" si="37"/>
        <v>27009.119589901064</v>
      </c>
      <c r="V176" s="12">
        <f t="shared" si="40"/>
        <v>26991.862313019417</v>
      </c>
    </row>
    <row r="177" spans="1:22" s="11" customFormat="1" x14ac:dyDescent="0.25">
      <c r="A177" s="13">
        <v>38236</v>
      </c>
      <c r="B177">
        <v>27666</v>
      </c>
      <c r="C177">
        <v>27761</v>
      </c>
      <c r="D177">
        <v>27617</v>
      </c>
      <c r="E177">
        <v>27659</v>
      </c>
      <c r="F177">
        <v>0</v>
      </c>
      <c r="G177" s="14">
        <f t="shared" si="29"/>
        <v>27567.333333333332</v>
      </c>
      <c r="H177" s="12">
        <f t="shared" si="31"/>
        <v>27357.200000000001</v>
      </c>
      <c r="I177" s="12">
        <f t="shared" si="32"/>
        <v>27178.555555555555</v>
      </c>
      <c r="J177" s="12">
        <f t="shared" si="33"/>
        <v>27133.7</v>
      </c>
      <c r="K177" s="12">
        <f t="shared" si="35"/>
        <v>27039.666666666668</v>
      </c>
      <c r="L177" s="12">
        <f t="shared" si="36"/>
        <v>26927.533333333333</v>
      </c>
      <c r="M177" s="12">
        <f t="shared" si="38"/>
        <v>26785.05</v>
      </c>
      <c r="N177" s="12">
        <f t="shared" si="39"/>
        <v>26849.384615384617</v>
      </c>
      <c r="O177" s="12">
        <f t="shared" si="41"/>
        <v>26905.266666666666</v>
      </c>
      <c r="P177" s="12">
        <f t="shared" si="28"/>
        <v>27215.56</v>
      </c>
      <c r="Q177" s="12">
        <f t="shared" si="42"/>
        <v>27501.26</v>
      </c>
      <c r="R177" s="15"/>
      <c r="S177" s="12">
        <f t="shared" si="30"/>
        <v>27550.538314258582</v>
      </c>
      <c r="T177" s="12">
        <f t="shared" si="34"/>
        <v>27236.430087686411</v>
      </c>
      <c r="U177" s="12">
        <f t="shared" si="37"/>
        <v>27090.354641163431</v>
      </c>
      <c r="V177" s="12">
        <f t="shared" si="40"/>
        <v>27041.279919462424</v>
      </c>
    </row>
    <row r="178" spans="1:22" s="11" customFormat="1" x14ac:dyDescent="0.25">
      <c r="A178" s="13">
        <v>38237</v>
      </c>
      <c r="B178">
        <v>27659</v>
      </c>
      <c r="C178">
        <v>27717</v>
      </c>
      <c r="D178">
        <v>27522</v>
      </c>
      <c r="E178">
        <v>27627</v>
      </c>
      <c r="F178">
        <v>0</v>
      </c>
      <c r="G178" s="14">
        <f t="shared" si="29"/>
        <v>27650.666666666668</v>
      </c>
      <c r="H178" s="12">
        <f t="shared" si="31"/>
        <v>27500</v>
      </c>
      <c r="I178" s="12">
        <f t="shared" si="32"/>
        <v>27269.888888888891</v>
      </c>
      <c r="J178" s="12">
        <f t="shared" si="33"/>
        <v>27223.4</v>
      </c>
      <c r="K178" s="12">
        <f t="shared" si="35"/>
        <v>27140.166666666668</v>
      </c>
      <c r="L178" s="12">
        <f t="shared" si="36"/>
        <v>27006.2</v>
      </c>
      <c r="M178" s="12">
        <f t="shared" si="38"/>
        <v>26837.35</v>
      </c>
      <c r="N178" s="12">
        <f t="shared" si="39"/>
        <v>26857</v>
      </c>
      <c r="O178" s="12">
        <f t="shared" si="41"/>
        <v>26923.566666666666</v>
      </c>
      <c r="P178" s="12">
        <f t="shared" si="28"/>
        <v>27201.9</v>
      </c>
      <c r="Q178" s="12">
        <f t="shared" si="42"/>
        <v>27494.03</v>
      </c>
      <c r="R178" s="15"/>
      <c r="S178" s="12">
        <f t="shared" si="30"/>
        <v>27588.769157129289</v>
      </c>
      <c r="T178" s="12">
        <f t="shared" si="34"/>
        <v>27314.544070149128</v>
      </c>
      <c r="U178" s="12">
        <f t="shared" si="37"/>
        <v>27157.435311018002</v>
      </c>
      <c r="V178" s="12">
        <f t="shared" si="40"/>
        <v>27084.666592094836</v>
      </c>
    </row>
    <row r="179" spans="1:22" s="11" customFormat="1" x14ac:dyDescent="0.25">
      <c r="A179" s="13">
        <v>38238</v>
      </c>
      <c r="B179">
        <v>27627</v>
      </c>
      <c r="C179">
        <v>27647</v>
      </c>
      <c r="D179">
        <v>27532</v>
      </c>
      <c r="E179">
        <v>27610</v>
      </c>
      <c r="F179">
        <v>0</v>
      </c>
      <c r="G179" s="14">
        <f t="shared" si="29"/>
        <v>27632</v>
      </c>
      <c r="H179" s="12">
        <f t="shared" si="31"/>
        <v>27587.8</v>
      </c>
      <c r="I179" s="12">
        <f t="shared" si="32"/>
        <v>27346.222222222223</v>
      </c>
      <c r="J179" s="12">
        <f t="shared" si="33"/>
        <v>27303.9</v>
      </c>
      <c r="K179" s="12">
        <f t="shared" si="35"/>
        <v>27214.5</v>
      </c>
      <c r="L179" s="12">
        <f t="shared" si="36"/>
        <v>27081.4</v>
      </c>
      <c r="M179" s="12">
        <f t="shared" si="38"/>
        <v>26902.35</v>
      </c>
      <c r="N179" s="12">
        <f t="shared" si="39"/>
        <v>26860.961538461539</v>
      </c>
      <c r="O179" s="12">
        <f t="shared" si="41"/>
        <v>26941.866666666665</v>
      </c>
      <c r="P179" s="12">
        <f t="shared" si="28"/>
        <v>27189.42</v>
      </c>
      <c r="Q179" s="12">
        <f t="shared" si="42"/>
        <v>27487.51</v>
      </c>
      <c r="R179" s="15"/>
      <c r="S179" s="12">
        <f t="shared" si="30"/>
        <v>27599.384578564644</v>
      </c>
      <c r="T179" s="12">
        <f t="shared" si="34"/>
        <v>27373.635256119302</v>
      </c>
      <c r="U179" s="12">
        <f t="shared" si="37"/>
        <v>27214.005897140752</v>
      </c>
      <c r="V179" s="12">
        <f t="shared" si="40"/>
        <v>27123.580177865588</v>
      </c>
    </row>
    <row r="180" spans="1:22" s="11" customFormat="1" x14ac:dyDescent="0.25">
      <c r="A180" s="13">
        <v>38239</v>
      </c>
      <c r="B180">
        <v>27500</v>
      </c>
      <c r="C180">
        <v>27543</v>
      </c>
      <c r="D180">
        <v>27353</v>
      </c>
      <c r="E180">
        <v>27466</v>
      </c>
      <c r="F180">
        <v>0</v>
      </c>
      <c r="G180" s="14">
        <f t="shared" si="29"/>
        <v>27567.666666666668</v>
      </c>
      <c r="H180" s="12">
        <f t="shared" si="31"/>
        <v>27605.599999999999</v>
      </c>
      <c r="I180" s="12">
        <f t="shared" si="32"/>
        <v>27388.666666666668</v>
      </c>
      <c r="J180" s="12">
        <f t="shared" si="33"/>
        <v>27358.2</v>
      </c>
      <c r="K180" s="12">
        <f t="shared" si="35"/>
        <v>27275.833333333332</v>
      </c>
      <c r="L180" s="12">
        <f t="shared" si="36"/>
        <v>27145.266666666666</v>
      </c>
      <c r="M180" s="12">
        <f t="shared" si="38"/>
        <v>26963.200000000001</v>
      </c>
      <c r="N180" s="12">
        <f t="shared" si="39"/>
        <v>26869.26923076923</v>
      </c>
      <c r="O180" s="12">
        <f t="shared" si="41"/>
        <v>26944.166666666668</v>
      </c>
      <c r="P180" s="12">
        <f t="shared" si="28"/>
        <v>27176.9</v>
      </c>
      <c r="Q180" s="12">
        <f t="shared" si="42"/>
        <v>27477.8</v>
      </c>
      <c r="R180" s="15"/>
      <c r="S180" s="12">
        <f t="shared" si="30"/>
        <v>27532.69228928232</v>
      </c>
      <c r="T180" s="12">
        <f t="shared" si="34"/>
        <v>27392.108204895441</v>
      </c>
      <c r="U180" s="12">
        <f t="shared" si="37"/>
        <v>27245.50515999816</v>
      </c>
      <c r="V180" s="12">
        <f t="shared" si="40"/>
        <v>27148.944609134804</v>
      </c>
    </row>
    <row r="181" spans="1:22" s="11" customFormat="1" x14ac:dyDescent="0.25">
      <c r="A181" s="13">
        <v>38240</v>
      </c>
      <c r="B181">
        <v>27495</v>
      </c>
      <c r="C181">
        <v>27636</v>
      </c>
      <c r="D181">
        <v>27495</v>
      </c>
      <c r="E181">
        <v>27590</v>
      </c>
      <c r="F181">
        <v>0</v>
      </c>
      <c r="G181" s="14">
        <f t="shared" si="29"/>
        <v>27555.333333333332</v>
      </c>
      <c r="H181" s="12">
        <f t="shared" si="31"/>
        <v>27590.400000000001</v>
      </c>
      <c r="I181" s="12">
        <f t="shared" si="32"/>
        <v>27453.222222222223</v>
      </c>
      <c r="J181" s="12">
        <f t="shared" si="33"/>
        <v>27408.799999999999</v>
      </c>
      <c r="K181" s="12">
        <f t="shared" si="35"/>
        <v>27341.25</v>
      </c>
      <c r="L181" s="12">
        <f t="shared" si="36"/>
        <v>27223.200000000001</v>
      </c>
      <c r="M181" s="12">
        <f t="shared" si="38"/>
        <v>27032.799999999999</v>
      </c>
      <c r="N181" s="12">
        <f t="shared" si="39"/>
        <v>26887.115384615383</v>
      </c>
      <c r="O181" s="12">
        <f t="shared" si="41"/>
        <v>26945.9</v>
      </c>
      <c r="P181" s="12">
        <f t="shared" ref="P181:P244" si="43">AVERAGE(E132:E181)</f>
        <v>27169.9</v>
      </c>
      <c r="Q181" s="12">
        <f t="shared" si="42"/>
        <v>27471.13</v>
      </c>
      <c r="R181" s="15"/>
      <c r="S181" s="12">
        <f t="shared" si="30"/>
        <v>27561.34614464116</v>
      </c>
      <c r="T181" s="12">
        <f t="shared" si="34"/>
        <v>27431.686563916352</v>
      </c>
      <c r="U181" s="12">
        <f t="shared" si="37"/>
        <v>27288.567014998389</v>
      </c>
      <c r="V181" s="12">
        <f t="shared" si="40"/>
        <v>27181.615378828523</v>
      </c>
    </row>
    <row r="182" spans="1:22" s="11" customFormat="1" x14ac:dyDescent="0.25">
      <c r="A182" s="13">
        <v>38243</v>
      </c>
      <c r="B182">
        <v>27658</v>
      </c>
      <c r="C182">
        <v>27852</v>
      </c>
      <c r="D182">
        <v>27658</v>
      </c>
      <c r="E182">
        <v>27835</v>
      </c>
      <c r="F182">
        <v>0</v>
      </c>
      <c r="G182" s="14">
        <f t="shared" si="29"/>
        <v>27630.333333333332</v>
      </c>
      <c r="H182" s="12">
        <f t="shared" si="31"/>
        <v>27625.599999999999</v>
      </c>
      <c r="I182" s="12">
        <f t="shared" si="32"/>
        <v>27555.666666666668</v>
      </c>
      <c r="J182" s="12">
        <f t="shared" si="33"/>
        <v>27491.4</v>
      </c>
      <c r="K182" s="12">
        <f t="shared" si="35"/>
        <v>27417.25</v>
      </c>
      <c r="L182" s="12">
        <f t="shared" si="36"/>
        <v>27297.666666666668</v>
      </c>
      <c r="M182" s="12">
        <f t="shared" si="38"/>
        <v>27102.05</v>
      </c>
      <c r="N182" s="12">
        <f t="shared" si="39"/>
        <v>26932.615384615383</v>
      </c>
      <c r="O182" s="12">
        <f t="shared" si="41"/>
        <v>26959.433333333334</v>
      </c>
      <c r="P182" s="12">
        <f t="shared" si="43"/>
        <v>27168.42</v>
      </c>
      <c r="Q182" s="12">
        <f t="shared" si="42"/>
        <v>27465.32</v>
      </c>
      <c r="R182" s="15"/>
      <c r="S182" s="12">
        <f t="shared" si="30"/>
        <v>27698.17307232058</v>
      </c>
      <c r="T182" s="12">
        <f t="shared" si="34"/>
        <v>27512.349251133081</v>
      </c>
      <c r="U182" s="12">
        <f t="shared" si="37"/>
        <v>27356.871138123592</v>
      </c>
      <c r="V182" s="12">
        <f t="shared" si="40"/>
        <v>27230.01423965604</v>
      </c>
    </row>
    <row r="183" spans="1:22" s="11" customFormat="1" x14ac:dyDescent="0.25">
      <c r="A183" s="13">
        <v>38244</v>
      </c>
      <c r="B183">
        <v>27820</v>
      </c>
      <c r="C183">
        <v>27820</v>
      </c>
      <c r="D183">
        <v>27696</v>
      </c>
      <c r="E183">
        <v>27767</v>
      </c>
      <c r="F183">
        <v>0</v>
      </c>
      <c r="G183" s="14">
        <f t="shared" si="29"/>
        <v>27730.666666666668</v>
      </c>
      <c r="H183" s="12">
        <f t="shared" si="31"/>
        <v>27653.599999999999</v>
      </c>
      <c r="I183" s="12">
        <f t="shared" si="32"/>
        <v>27621.888888888891</v>
      </c>
      <c r="J183" s="12">
        <f t="shared" si="33"/>
        <v>27576.799999999999</v>
      </c>
      <c r="K183" s="12">
        <f t="shared" si="35"/>
        <v>27474.166666666668</v>
      </c>
      <c r="L183" s="12">
        <f t="shared" si="36"/>
        <v>27366.799999999999</v>
      </c>
      <c r="M183" s="12">
        <f t="shared" si="38"/>
        <v>27168.05</v>
      </c>
      <c r="N183" s="12">
        <f t="shared" si="39"/>
        <v>26984.461538461539</v>
      </c>
      <c r="O183" s="12">
        <f t="shared" si="41"/>
        <v>26968.1</v>
      </c>
      <c r="P183" s="12">
        <f t="shared" si="43"/>
        <v>27164.94</v>
      </c>
      <c r="Q183" s="12">
        <f t="shared" si="42"/>
        <v>27458.1</v>
      </c>
      <c r="R183" s="15"/>
      <c r="S183" s="12">
        <f t="shared" si="30"/>
        <v>27732.586536160292</v>
      </c>
      <c r="T183" s="12">
        <f t="shared" si="34"/>
        <v>27563.279400906464</v>
      </c>
      <c r="U183" s="12">
        <f t="shared" si="37"/>
        <v>27408.137245858143</v>
      </c>
      <c r="V183" s="12">
        <f t="shared" si="40"/>
        <v>27269.790962644482</v>
      </c>
    </row>
    <row r="184" spans="1:22" s="11" customFormat="1" x14ac:dyDescent="0.25">
      <c r="A184" s="13">
        <v>38245</v>
      </c>
      <c r="B184">
        <v>27767</v>
      </c>
      <c r="C184">
        <v>27905</v>
      </c>
      <c r="D184">
        <v>27673</v>
      </c>
      <c r="E184">
        <v>27717</v>
      </c>
      <c r="F184">
        <v>0</v>
      </c>
      <c r="G184" s="14">
        <f t="shared" si="29"/>
        <v>27773</v>
      </c>
      <c r="H184" s="12">
        <f t="shared" si="31"/>
        <v>27675</v>
      </c>
      <c r="I184" s="12">
        <f t="shared" si="32"/>
        <v>27659.666666666668</v>
      </c>
      <c r="J184" s="12">
        <f t="shared" si="33"/>
        <v>27631.4</v>
      </c>
      <c r="K184" s="12">
        <f t="shared" si="35"/>
        <v>27533.166666666668</v>
      </c>
      <c r="L184" s="12">
        <f t="shared" si="36"/>
        <v>27427.599999999999</v>
      </c>
      <c r="M184" s="12">
        <f t="shared" si="38"/>
        <v>27229.8</v>
      </c>
      <c r="N184" s="12">
        <f t="shared" si="39"/>
        <v>27028.153846153848</v>
      </c>
      <c r="O184" s="12">
        <f t="shared" si="41"/>
        <v>26983.666666666668</v>
      </c>
      <c r="P184" s="12">
        <f t="shared" si="43"/>
        <v>27163.38</v>
      </c>
      <c r="Q184" s="12">
        <f t="shared" si="42"/>
        <v>27449.77</v>
      </c>
      <c r="R184" s="15"/>
      <c r="S184" s="12">
        <f t="shared" si="30"/>
        <v>27724.793268080146</v>
      </c>
      <c r="T184" s="12">
        <f t="shared" si="34"/>
        <v>27594.023520725172</v>
      </c>
      <c r="U184" s="12">
        <f t="shared" si="37"/>
        <v>27446.745090125874</v>
      </c>
      <c r="V184" s="12">
        <f t="shared" si="40"/>
        <v>27302.917558004148</v>
      </c>
    </row>
    <row r="185" spans="1:22" s="11" customFormat="1" x14ac:dyDescent="0.25">
      <c r="A185" s="13">
        <v>38246</v>
      </c>
      <c r="B185">
        <v>27717</v>
      </c>
      <c r="C185">
        <v>27825</v>
      </c>
      <c r="D185">
        <v>27678</v>
      </c>
      <c r="E185">
        <v>27745</v>
      </c>
      <c r="F185">
        <v>0</v>
      </c>
      <c r="G185" s="14">
        <f t="shared" si="29"/>
        <v>27743</v>
      </c>
      <c r="H185" s="12">
        <f t="shared" si="31"/>
        <v>27730.799999999999</v>
      </c>
      <c r="I185" s="12">
        <f t="shared" si="32"/>
        <v>27668.444444444445</v>
      </c>
      <c r="J185" s="12">
        <f t="shared" si="33"/>
        <v>27668.2</v>
      </c>
      <c r="K185" s="12">
        <f t="shared" si="35"/>
        <v>27602.5</v>
      </c>
      <c r="L185" s="12">
        <f t="shared" si="36"/>
        <v>27482.400000000001</v>
      </c>
      <c r="M185" s="12">
        <f t="shared" si="38"/>
        <v>27291.65</v>
      </c>
      <c r="N185" s="12">
        <f t="shared" si="39"/>
        <v>27083.346153846152</v>
      </c>
      <c r="O185" s="12">
        <f t="shared" si="41"/>
        <v>27004.3</v>
      </c>
      <c r="P185" s="12">
        <f t="shared" si="43"/>
        <v>27163.26</v>
      </c>
      <c r="Q185" s="12">
        <f t="shared" si="42"/>
        <v>27441.8</v>
      </c>
      <c r="R185" s="15"/>
      <c r="S185" s="12">
        <f t="shared" si="30"/>
        <v>27734.896634040073</v>
      </c>
      <c r="T185" s="12">
        <f t="shared" si="34"/>
        <v>27624.218816580138</v>
      </c>
      <c r="U185" s="12">
        <f t="shared" si="37"/>
        <v>27484.026953860139</v>
      </c>
      <c r="V185" s="12">
        <f t="shared" si="40"/>
        <v>27335.664405559397</v>
      </c>
    </row>
    <row r="186" spans="1:22" s="11" customFormat="1" x14ac:dyDescent="0.25">
      <c r="A186" s="13">
        <v>38247</v>
      </c>
      <c r="B186">
        <v>27745</v>
      </c>
      <c r="C186">
        <v>27987</v>
      </c>
      <c r="D186">
        <v>27643</v>
      </c>
      <c r="E186">
        <v>27934</v>
      </c>
      <c r="F186">
        <v>0</v>
      </c>
      <c r="G186" s="14">
        <f t="shared" si="29"/>
        <v>27798.666666666668</v>
      </c>
      <c r="H186" s="12">
        <f t="shared" si="31"/>
        <v>27799.599999999999</v>
      </c>
      <c r="I186" s="12">
        <f t="shared" si="32"/>
        <v>27699</v>
      </c>
      <c r="J186" s="12">
        <f t="shared" si="33"/>
        <v>27695</v>
      </c>
      <c r="K186" s="12">
        <f t="shared" si="35"/>
        <v>27666.083333333332</v>
      </c>
      <c r="L186" s="12">
        <f t="shared" si="36"/>
        <v>27539.066666666666</v>
      </c>
      <c r="M186" s="12">
        <f t="shared" si="38"/>
        <v>27367.3</v>
      </c>
      <c r="N186" s="12">
        <f t="shared" si="39"/>
        <v>27148.153846153848</v>
      </c>
      <c r="O186" s="12">
        <f t="shared" si="41"/>
        <v>27047.033333333333</v>
      </c>
      <c r="P186" s="12">
        <f t="shared" si="43"/>
        <v>27165.06</v>
      </c>
      <c r="Q186" s="12">
        <f t="shared" si="42"/>
        <v>27438.2</v>
      </c>
      <c r="R186" s="15"/>
      <c r="S186" s="12">
        <f t="shared" si="30"/>
        <v>27834.448317020036</v>
      </c>
      <c r="T186" s="12">
        <f t="shared" si="34"/>
        <v>27686.175053264109</v>
      </c>
      <c r="U186" s="12">
        <f t="shared" si="37"/>
        <v>27540.273584627623</v>
      </c>
      <c r="V186" s="12">
        <f t="shared" si="40"/>
        <v>27379.985560703146</v>
      </c>
    </row>
    <row r="187" spans="1:22" s="11" customFormat="1" x14ac:dyDescent="0.25">
      <c r="A187" s="13">
        <v>38250</v>
      </c>
      <c r="B187">
        <v>27934</v>
      </c>
      <c r="C187">
        <v>27968</v>
      </c>
      <c r="D187">
        <v>27811</v>
      </c>
      <c r="E187">
        <v>27904</v>
      </c>
      <c r="F187">
        <v>0</v>
      </c>
      <c r="G187" s="14">
        <f t="shared" si="29"/>
        <v>27861</v>
      </c>
      <c r="H187" s="12">
        <f t="shared" si="31"/>
        <v>27813.4</v>
      </c>
      <c r="I187" s="12">
        <f t="shared" si="32"/>
        <v>27729.777777777777</v>
      </c>
      <c r="J187" s="12">
        <f t="shared" si="33"/>
        <v>27719.5</v>
      </c>
      <c r="K187" s="12">
        <f t="shared" si="35"/>
        <v>27710</v>
      </c>
      <c r="L187" s="12">
        <f t="shared" si="36"/>
        <v>27598.733333333334</v>
      </c>
      <c r="M187" s="12">
        <f t="shared" si="38"/>
        <v>27426.6</v>
      </c>
      <c r="N187" s="12">
        <f t="shared" si="39"/>
        <v>27213.76923076923</v>
      </c>
      <c r="O187" s="12">
        <f t="shared" si="41"/>
        <v>27096.533333333333</v>
      </c>
      <c r="P187" s="12">
        <f t="shared" si="43"/>
        <v>27164.560000000001</v>
      </c>
      <c r="Q187" s="12">
        <f t="shared" si="42"/>
        <v>27436.13</v>
      </c>
      <c r="R187" s="15"/>
      <c r="S187" s="12">
        <f t="shared" si="30"/>
        <v>27869.22415851002</v>
      </c>
      <c r="T187" s="12">
        <f t="shared" si="34"/>
        <v>27729.740042611287</v>
      </c>
      <c r="U187" s="12">
        <f t="shared" si="37"/>
        <v>27585.739386549169</v>
      </c>
      <c r="V187" s="12">
        <f t="shared" si="40"/>
        <v>27418.801445095505</v>
      </c>
    </row>
    <row r="188" spans="1:22" s="11" customFormat="1" x14ac:dyDescent="0.25">
      <c r="A188" s="13">
        <v>38251</v>
      </c>
      <c r="B188">
        <v>27904</v>
      </c>
      <c r="C188">
        <v>28112</v>
      </c>
      <c r="D188">
        <v>27904</v>
      </c>
      <c r="E188">
        <v>28093</v>
      </c>
      <c r="F188">
        <v>0</v>
      </c>
      <c r="G188" s="14">
        <f t="shared" si="29"/>
        <v>27977</v>
      </c>
      <c r="H188" s="12">
        <f t="shared" si="31"/>
        <v>27878.6</v>
      </c>
      <c r="I188" s="12">
        <f t="shared" si="32"/>
        <v>27783.444444444445</v>
      </c>
      <c r="J188" s="12">
        <f t="shared" si="33"/>
        <v>27766.1</v>
      </c>
      <c r="K188" s="12">
        <f t="shared" si="35"/>
        <v>27745.583333333332</v>
      </c>
      <c r="L188" s="12">
        <f t="shared" si="36"/>
        <v>27677.4</v>
      </c>
      <c r="M188" s="12">
        <f t="shared" si="38"/>
        <v>27494.75</v>
      </c>
      <c r="N188" s="12">
        <f t="shared" si="39"/>
        <v>27276.961538461539</v>
      </c>
      <c r="O188" s="12">
        <f t="shared" si="41"/>
        <v>27146.933333333334</v>
      </c>
      <c r="P188" s="12">
        <f t="shared" si="43"/>
        <v>27171.86</v>
      </c>
      <c r="Q188" s="12">
        <f t="shared" si="42"/>
        <v>27436.86</v>
      </c>
      <c r="R188" s="15"/>
      <c r="S188" s="12">
        <f t="shared" si="30"/>
        <v>27981.11207925501</v>
      </c>
      <c r="T188" s="12">
        <f t="shared" si="34"/>
        <v>27802.392034089029</v>
      </c>
      <c r="U188" s="12">
        <f t="shared" si="37"/>
        <v>27649.146963230523</v>
      </c>
      <c r="V188" s="12">
        <f t="shared" si="40"/>
        <v>27468.742078792133</v>
      </c>
    </row>
    <row r="189" spans="1:22" s="11" customFormat="1" x14ac:dyDescent="0.25">
      <c r="A189" s="13">
        <v>38252</v>
      </c>
      <c r="B189">
        <v>28093</v>
      </c>
      <c r="C189">
        <v>28192</v>
      </c>
      <c r="D189">
        <v>27966</v>
      </c>
      <c r="E189">
        <v>27984</v>
      </c>
      <c r="F189">
        <v>0</v>
      </c>
      <c r="G189" s="14">
        <f t="shared" si="29"/>
        <v>27993.666666666668</v>
      </c>
      <c r="H189" s="12">
        <f t="shared" si="31"/>
        <v>27932</v>
      </c>
      <c r="I189" s="12">
        <f t="shared" si="32"/>
        <v>27841</v>
      </c>
      <c r="J189" s="12">
        <f t="shared" si="33"/>
        <v>27803.5</v>
      </c>
      <c r="K189" s="12">
        <f t="shared" si="35"/>
        <v>27772.666666666668</v>
      </c>
      <c r="L189" s="12">
        <f t="shared" si="36"/>
        <v>27731.599999999999</v>
      </c>
      <c r="M189" s="12">
        <f t="shared" si="38"/>
        <v>27553.7</v>
      </c>
      <c r="N189" s="12">
        <f t="shared" si="39"/>
        <v>27336.076923076922</v>
      </c>
      <c r="O189" s="12">
        <f t="shared" si="41"/>
        <v>27202.733333333334</v>
      </c>
      <c r="P189" s="12">
        <f t="shared" si="43"/>
        <v>27176.1</v>
      </c>
      <c r="Q189" s="12">
        <f t="shared" si="42"/>
        <v>27434.38</v>
      </c>
      <c r="R189" s="15"/>
      <c r="S189" s="12">
        <f t="shared" si="30"/>
        <v>27982.556039627503</v>
      </c>
      <c r="T189" s="12">
        <f t="shared" si="34"/>
        <v>27838.713627271223</v>
      </c>
      <c r="U189" s="12">
        <f t="shared" si="37"/>
        <v>27691.00359282671</v>
      </c>
      <c r="V189" s="12">
        <f t="shared" si="40"/>
        <v>27506.909332214938</v>
      </c>
    </row>
    <row r="190" spans="1:22" s="11" customFormat="1" x14ac:dyDescent="0.25">
      <c r="A190" s="13">
        <v>38253</v>
      </c>
      <c r="B190">
        <v>27984</v>
      </c>
      <c r="C190">
        <v>28014</v>
      </c>
      <c r="D190">
        <v>27847</v>
      </c>
      <c r="E190">
        <v>27918</v>
      </c>
      <c r="F190">
        <v>0</v>
      </c>
      <c r="G190" s="14">
        <f t="shared" si="29"/>
        <v>27998.333333333332</v>
      </c>
      <c r="H190" s="12">
        <f t="shared" si="31"/>
        <v>27966.6</v>
      </c>
      <c r="I190" s="12">
        <f t="shared" si="32"/>
        <v>27877.444444444445</v>
      </c>
      <c r="J190" s="12">
        <f t="shared" si="33"/>
        <v>27848.7</v>
      </c>
      <c r="K190" s="12">
        <f t="shared" si="35"/>
        <v>27796.916666666668</v>
      </c>
      <c r="L190" s="12">
        <f t="shared" si="36"/>
        <v>27767.666666666668</v>
      </c>
      <c r="M190" s="12">
        <f t="shared" si="38"/>
        <v>27603.45</v>
      </c>
      <c r="N190" s="12">
        <f t="shared" si="39"/>
        <v>27391.307692307691</v>
      </c>
      <c r="O190" s="12">
        <f t="shared" si="41"/>
        <v>27258.366666666665</v>
      </c>
      <c r="P190" s="12">
        <f t="shared" si="43"/>
        <v>27181.56</v>
      </c>
      <c r="Q190" s="12">
        <f t="shared" si="42"/>
        <v>27431.98</v>
      </c>
      <c r="R190" s="15"/>
      <c r="S190" s="12">
        <f t="shared" si="30"/>
        <v>27950.278019813752</v>
      </c>
      <c r="T190" s="12">
        <f t="shared" si="34"/>
        <v>27854.57090181698</v>
      </c>
      <c r="U190" s="12">
        <f t="shared" si="37"/>
        <v>27719.37814372337</v>
      </c>
      <c r="V190" s="12">
        <f t="shared" si="40"/>
        <v>27537.360492791609</v>
      </c>
    </row>
    <row r="191" spans="1:22" s="11" customFormat="1" x14ac:dyDescent="0.25">
      <c r="A191" s="13">
        <v>38254</v>
      </c>
      <c r="B191">
        <v>27918</v>
      </c>
      <c r="C191">
        <v>28007</v>
      </c>
      <c r="D191">
        <v>27825</v>
      </c>
      <c r="E191">
        <v>27983</v>
      </c>
      <c r="F191">
        <v>0</v>
      </c>
      <c r="G191" s="14">
        <f t="shared" si="29"/>
        <v>27961.666666666668</v>
      </c>
      <c r="H191" s="12">
        <f t="shared" si="31"/>
        <v>27976.400000000001</v>
      </c>
      <c r="I191" s="12">
        <f t="shared" si="32"/>
        <v>27893.888888888891</v>
      </c>
      <c r="J191" s="12">
        <f t="shared" si="33"/>
        <v>27888</v>
      </c>
      <c r="K191" s="12">
        <f t="shared" si="35"/>
        <v>27828</v>
      </c>
      <c r="L191" s="12">
        <f t="shared" si="36"/>
        <v>27788.799999999999</v>
      </c>
      <c r="M191" s="12">
        <f t="shared" si="38"/>
        <v>27648.400000000001</v>
      </c>
      <c r="N191" s="12">
        <f t="shared" si="39"/>
        <v>27448.038461538461</v>
      </c>
      <c r="O191" s="12">
        <f t="shared" si="41"/>
        <v>27317.866666666665</v>
      </c>
      <c r="P191" s="12">
        <f t="shared" si="43"/>
        <v>27192.54</v>
      </c>
      <c r="Q191" s="12">
        <f t="shared" si="42"/>
        <v>27428.63</v>
      </c>
      <c r="R191" s="15"/>
      <c r="S191" s="12">
        <f t="shared" si="30"/>
        <v>27966.639009906874</v>
      </c>
      <c r="T191" s="12">
        <f t="shared" si="34"/>
        <v>27880.256721453585</v>
      </c>
      <c r="U191" s="12">
        <f t="shared" si="37"/>
        <v>27752.330875757951</v>
      </c>
      <c r="V191" s="12">
        <f t="shared" si="40"/>
        <v>27570.370826658898</v>
      </c>
    </row>
    <row r="192" spans="1:22" s="11" customFormat="1" x14ac:dyDescent="0.25">
      <c r="A192" s="13">
        <v>38257</v>
      </c>
      <c r="B192">
        <v>27938</v>
      </c>
      <c r="C192">
        <v>27938</v>
      </c>
      <c r="D192">
        <v>27770</v>
      </c>
      <c r="E192">
        <v>27824</v>
      </c>
      <c r="F192">
        <v>0</v>
      </c>
      <c r="G192" s="14">
        <f t="shared" si="29"/>
        <v>27908.333333333332</v>
      </c>
      <c r="H192" s="12">
        <f t="shared" si="31"/>
        <v>27960.400000000001</v>
      </c>
      <c r="I192" s="12">
        <f t="shared" si="32"/>
        <v>27900.222222222223</v>
      </c>
      <c r="J192" s="12">
        <f t="shared" si="33"/>
        <v>27886.9</v>
      </c>
      <c r="K192" s="12">
        <f t="shared" si="35"/>
        <v>27857.833333333332</v>
      </c>
      <c r="L192" s="12">
        <f t="shared" si="36"/>
        <v>27799.8</v>
      </c>
      <c r="M192" s="12">
        <f t="shared" si="38"/>
        <v>27689.15</v>
      </c>
      <c r="N192" s="12">
        <f t="shared" si="39"/>
        <v>27502</v>
      </c>
      <c r="O192" s="12">
        <f t="shared" si="41"/>
        <v>27363.666666666668</v>
      </c>
      <c r="P192" s="12">
        <f t="shared" si="43"/>
        <v>27200.3</v>
      </c>
      <c r="Q192" s="12">
        <f t="shared" si="42"/>
        <v>27429.53</v>
      </c>
      <c r="R192" s="15"/>
      <c r="S192" s="12">
        <f t="shared" si="30"/>
        <v>27895.319504953437</v>
      </c>
      <c r="T192" s="12">
        <f t="shared" si="34"/>
        <v>27869.005377162866</v>
      </c>
      <c r="U192" s="12">
        <f t="shared" si="37"/>
        <v>27761.289516288205</v>
      </c>
      <c r="V192" s="12">
        <f t="shared" si="40"/>
        <v>27589.158172832314</v>
      </c>
    </row>
    <row r="193" spans="1:22" s="11" customFormat="1" x14ac:dyDescent="0.25">
      <c r="A193" s="13">
        <v>38258</v>
      </c>
      <c r="B193">
        <v>27824</v>
      </c>
      <c r="C193">
        <v>27963</v>
      </c>
      <c r="D193">
        <v>27713</v>
      </c>
      <c r="E193">
        <v>27959</v>
      </c>
      <c r="F193">
        <v>0</v>
      </c>
      <c r="G193" s="14">
        <f t="shared" si="29"/>
        <v>27922</v>
      </c>
      <c r="H193" s="12">
        <f t="shared" si="31"/>
        <v>27933.599999999999</v>
      </c>
      <c r="I193" s="12">
        <f t="shared" si="32"/>
        <v>27927.111111111109</v>
      </c>
      <c r="J193" s="12">
        <f t="shared" si="33"/>
        <v>27906.1</v>
      </c>
      <c r="K193" s="12">
        <f t="shared" si="35"/>
        <v>27888.583333333332</v>
      </c>
      <c r="L193" s="12">
        <f t="shared" si="36"/>
        <v>27821.933333333334</v>
      </c>
      <c r="M193" s="12">
        <f t="shared" si="38"/>
        <v>27741.45</v>
      </c>
      <c r="N193" s="12">
        <f t="shared" si="39"/>
        <v>27549.73076923077</v>
      </c>
      <c r="O193" s="12">
        <f t="shared" si="41"/>
        <v>27414.066666666666</v>
      </c>
      <c r="P193" s="12">
        <f t="shared" si="43"/>
        <v>27212.9</v>
      </c>
      <c r="Q193" s="12">
        <f t="shared" si="42"/>
        <v>27432.25</v>
      </c>
      <c r="R193" s="15"/>
      <c r="S193" s="12">
        <f t="shared" si="30"/>
        <v>27927.15975247672</v>
      </c>
      <c r="T193" s="12">
        <f t="shared" si="34"/>
        <v>27887.004301730292</v>
      </c>
      <c r="U193" s="12">
        <f t="shared" si="37"/>
        <v>27786.003326752179</v>
      </c>
      <c r="V193" s="12">
        <f t="shared" si="40"/>
        <v>27616.553863733625</v>
      </c>
    </row>
    <row r="194" spans="1:22" s="11" customFormat="1" x14ac:dyDescent="0.25">
      <c r="A194" s="13">
        <v>38259</v>
      </c>
      <c r="B194">
        <v>27959</v>
      </c>
      <c r="C194">
        <v>28111</v>
      </c>
      <c r="D194">
        <v>27958</v>
      </c>
      <c r="E194">
        <v>28019</v>
      </c>
      <c r="F194">
        <v>0</v>
      </c>
      <c r="G194" s="14">
        <f t="shared" si="29"/>
        <v>27934</v>
      </c>
      <c r="H194" s="12">
        <f t="shared" si="31"/>
        <v>27940.6</v>
      </c>
      <c r="I194" s="12">
        <f t="shared" si="32"/>
        <v>27957.555555555555</v>
      </c>
      <c r="J194" s="12">
        <f t="shared" si="33"/>
        <v>27936.3</v>
      </c>
      <c r="K194" s="12">
        <f t="shared" si="35"/>
        <v>27903.916666666668</v>
      </c>
      <c r="L194" s="12">
        <f t="shared" si="36"/>
        <v>27849.200000000001</v>
      </c>
      <c r="M194" s="12">
        <f t="shared" si="38"/>
        <v>27783.85</v>
      </c>
      <c r="N194" s="12">
        <f t="shared" si="39"/>
        <v>27599.307692307691</v>
      </c>
      <c r="O194" s="12">
        <f t="shared" si="41"/>
        <v>27465.3</v>
      </c>
      <c r="P194" s="12">
        <f t="shared" si="43"/>
        <v>27225.66</v>
      </c>
      <c r="Q194" s="12">
        <f t="shared" si="42"/>
        <v>27441.75</v>
      </c>
      <c r="R194" s="15"/>
      <c r="S194" s="12">
        <f t="shared" si="30"/>
        <v>27973.07987623836</v>
      </c>
      <c r="T194" s="12">
        <f t="shared" si="34"/>
        <v>27913.403441384235</v>
      </c>
      <c r="U194" s="12">
        <f t="shared" si="37"/>
        <v>27815.127910908159</v>
      </c>
      <c r="V194" s="12">
        <f t="shared" si="40"/>
        <v>27646.364688642247</v>
      </c>
    </row>
    <row r="195" spans="1:22" s="11" customFormat="1" x14ac:dyDescent="0.25">
      <c r="A195" s="13">
        <v>38260</v>
      </c>
      <c r="B195">
        <v>28019</v>
      </c>
      <c r="C195">
        <v>28161</v>
      </c>
      <c r="D195">
        <v>27794</v>
      </c>
      <c r="E195">
        <v>27794</v>
      </c>
      <c r="F195">
        <v>0</v>
      </c>
      <c r="G195" s="14">
        <f t="shared" si="29"/>
        <v>27924</v>
      </c>
      <c r="H195" s="12">
        <f t="shared" si="31"/>
        <v>27915.8</v>
      </c>
      <c r="I195" s="12">
        <f t="shared" si="32"/>
        <v>27942</v>
      </c>
      <c r="J195" s="12">
        <f t="shared" si="33"/>
        <v>27941.200000000001</v>
      </c>
      <c r="K195" s="12">
        <f t="shared" si="35"/>
        <v>27906.166666666668</v>
      </c>
      <c r="L195" s="12">
        <f t="shared" si="36"/>
        <v>27871.066666666666</v>
      </c>
      <c r="M195" s="12">
        <f t="shared" si="38"/>
        <v>27804.7</v>
      </c>
      <c r="N195" s="12">
        <f t="shared" si="39"/>
        <v>27637.346153846152</v>
      </c>
      <c r="O195" s="12">
        <f t="shared" si="41"/>
        <v>27508.166666666668</v>
      </c>
      <c r="P195" s="12">
        <f t="shared" si="43"/>
        <v>27238.82</v>
      </c>
      <c r="Q195" s="12">
        <f t="shared" si="42"/>
        <v>27445.64</v>
      </c>
      <c r="R195" s="15"/>
      <c r="S195" s="12">
        <f t="shared" si="30"/>
        <v>27883.539938119182</v>
      </c>
      <c r="T195" s="12">
        <f t="shared" si="34"/>
        <v>27889.522753107387</v>
      </c>
      <c r="U195" s="12">
        <f t="shared" si="37"/>
        <v>27812.486922044638</v>
      </c>
      <c r="V195" s="12">
        <f t="shared" si="40"/>
        <v>27657.30063763171</v>
      </c>
    </row>
    <row r="196" spans="1:22" s="11" customFormat="1" x14ac:dyDescent="0.25">
      <c r="A196" s="13">
        <v>38261</v>
      </c>
      <c r="B196">
        <v>27848</v>
      </c>
      <c r="C196">
        <v>28324</v>
      </c>
      <c r="D196">
        <v>27848</v>
      </c>
      <c r="E196">
        <v>28324</v>
      </c>
      <c r="F196">
        <v>0</v>
      </c>
      <c r="G196" s="14">
        <f t="shared" si="29"/>
        <v>28045.666666666668</v>
      </c>
      <c r="H196" s="12">
        <f t="shared" si="31"/>
        <v>27984</v>
      </c>
      <c r="I196" s="12">
        <f t="shared" si="32"/>
        <v>27988.666666666668</v>
      </c>
      <c r="J196" s="12">
        <f t="shared" si="33"/>
        <v>27980.2</v>
      </c>
      <c r="K196" s="12">
        <f t="shared" si="35"/>
        <v>27956.75</v>
      </c>
      <c r="L196" s="12">
        <f t="shared" si="36"/>
        <v>27920</v>
      </c>
      <c r="M196" s="12">
        <f t="shared" si="38"/>
        <v>27837.599999999999</v>
      </c>
      <c r="N196" s="12">
        <f t="shared" si="39"/>
        <v>27691.23076923077</v>
      </c>
      <c r="O196" s="12">
        <f t="shared" si="41"/>
        <v>27571.599999999999</v>
      </c>
      <c r="P196" s="12">
        <f t="shared" si="43"/>
        <v>27262.74</v>
      </c>
      <c r="Q196" s="12">
        <f t="shared" si="42"/>
        <v>27457.77</v>
      </c>
      <c r="R196" s="15"/>
      <c r="S196" s="12">
        <f t="shared" si="30"/>
        <v>28103.769969059591</v>
      </c>
      <c r="T196" s="12">
        <f t="shared" si="34"/>
        <v>27976.418202485911</v>
      </c>
      <c r="U196" s="12">
        <f t="shared" si="37"/>
        <v>27876.42605678906</v>
      </c>
      <c r="V196" s="12">
        <f t="shared" si="40"/>
        <v>27706.685775584916</v>
      </c>
    </row>
    <row r="197" spans="1:22" s="11" customFormat="1" x14ac:dyDescent="0.25">
      <c r="A197" s="13">
        <v>38264</v>
      </c>
      <c r="B197">
        <v>28324</v>
      </c>
      <c r="C197">
        <v>28565</v>
      </c>
      <c r="D197">
        <v>28320</v>
      </c>
      <c r="E197">
        <v>28515</v>
      </c>
      <c r="F197">
        <v>0</v>
      </c>
      <c r="G197" s="14">
        <f t="shared" si="29"/>
        <v>28211</v>
      </c>
      <c r="H197" s="12">
        <f t="shared" si="31"/>
        <v>28122.2</v>
      </c>
      <c r="I197" s="12">
        <f t="shared" si="32"/>
        <v>28035.555555555555</v>
      </c>
      <c r="J197" s="12">
        <f t="shared" si="33"/>
        <v>28041.3</v>
      </c>
      <c r="K197" s="12">
        <f t="shared" si="35"/>
        <v>28020.916666666668</v>
      </c>
      <c r="L197" s="12">
        <f t="shared" si="36"/>
        <v>27965.333333333332</v>
      </c>
      <c r="M197" s="12">
        <f t="shared" si="38"/>
        <v>27880.400000000001</v>
      </c>
      <c r="N197" s="12">
        <f t="shared" si="39"/>
        <v>27746.26923076923</v>
      </c>
      <c r="O197" s="12">
        <f t="shared" si="41"/>
        <v>27631.5</v>
      </c>
      <c r="P197" s="12">
        <f t="shared" si="43"/>
        <v>27295.32</v>
      </c>
      <c r="Q197" s="12">
        <f t="shared" si="42"/>
        <v>27468.97</v>
      </c>
      <c r="R197" s="15"/>
      <c r="S197" s="12">
        <f t="shared" si="30"/>
        <v>28309.384984529795</v>
      </c>
      <c r="T197" s="12">
        <f t="shared" si="34"/>
        <v>28084.134561988729</v>
      </c>
      <c r="U197" s="12">
        <f t="shared" si="37"/>
        <v>27956.247799690427</v>
      </c>
      <c r="V197" s="12">
        <f t="shared" si="40"/>
        <v>27766.560903319365</v>
      </c>
    </row>
    <row r="198" spans="1:22" s="11" customFormat="1" x14ac:dyDescent="0.25">
      <c r="A198" s="13">
        <v>38265</v>
      </c>
      <c r="B198">
        <v>28515</v>
      </c>
      <c r="C198">
        <v>28641</v>
      </c>
      <c r="D198">
        <v>28416</v>
      </c>
      <c r="E198">
        <v>28621</v>
      </c>
      <c r="F198">
        <v>0</v>
      </c>
      <c r="G198" s="14">
        <f t="shared" ref="G198:G261" si="44">AVERAGE(E196:E198)</f>
        <v>28486.666666666668</v>
      </c>
      <c r="H198" s="12">
        <f t="shared" si="31"/>
        <v>28254.6</v>
      </c>
      <c r="I198" s="12">
        <f t="shared" si="32"/>
        <v>28106.333333333332</v>
      </c>
      <c r="J198" s="12">
        <f t="shared" si="33"/>
        <v>28094.1</v>
      </c>
      <c r="K198" s="12">
        <f t="shared" si="35"/>
        <v>28078.166666666668</v>
      </c>
      <c r="L198" s="12">
        <f t="shared" si="36"/>
        <v>28022.266666666666</v>
      </c>
      <c r="M198" s="12">
        <f t="shared" si="38"/>
        <v>27930.1</v>
      </c>
      <c r="N198" s="12">
        <f t="shared" si="39"/>
        <v>27808.26923076923</v>
      </c>
      <c r="O198" s="12">
        <f t="shared" si="41"/>
        <v>27694.533333333333</v>
      </c>
      <c r="P198" s="12">
        <f t="shared" si="43"/>
        <v>27326.18</v>
      </c>
      <c r="Q198" s="12">
        <f t="shared" si="42"/>
        <v>27482.29</v>
      </c>
      <c r="R198" s="15"/>
      <c r="S198" s="12">
        <f t="shared" si="30"/>
        <v>28465.192492264898</v>
      </c>
      <c r="T198" s="12">
        <f t="shared" si="34"/>
        <v>28191.507649590982</v>
      </c>
      <c r="U198" s="12">
        <f t="shared" si="37"/>
        <v>28039.341824729123</v>
      </c>
      <c r="V198" s="12">
        <f t="shared" si="40"/>
        <v>27829.85268825867</v>
      </c>
    </row>
    <row r="199" spans="1:22" s="11" customFormat="1" x14ac:dyDescent="0.25">
      <c r="A199" s="13">
        <v>38266</v>
      </c>
      <c r="B199">
        <v>28621</v>
      </c>
      <c r="C199">
        <v>28674</v>
      </c>
      <c r="D199">
        <v>28484</v>
      </c>
      <c r="E199">
        <v>28579</v>
      </c>
      <c r="F199">
        <v>0</v>
      </c>
      <c r="G199" s="14">
        <f t="shared" si="44"/>
        <v>28571.666666666668</v>
      </c>
      <c r="H199" s="12">
        <f t="shared" si="31"/>
        <v>28366.6</v>
      </c>
      <c r="I199" s="12">
        <f t="shared" si="32"/>
        <v>28179.777777777777</v>
      </c>
      <c r="J199" s="12">
        <f t="shared" si="33"/>
        <v>28153.599999999999</v>
      </c>
      <c r="K199" s="12">
        <f t="shared" si="35"/>
        <v>28134.416666666668</v>
      </c>
      <c r="L199" s="12">
        <f t="shared" si="36"/>
        <v>28079.733333333334</v>
      </c>
      <c r="M199" s="12">
        <f t="shared" si="38"/>
        <v>27978.55</v>
      </c>
      <c r="N199" s="12">
        <f t="shared" si="39"/>
        <v>27872.346153846152</v>
      </c>
      <c r="O199" s="12">
        <f t="shared" si="41"/>
        <v>27753.666666666668</v>
      </c>
      <c r="P199" s="12">
        <f t="shared" si="43"/>
        <v>27356.54</v>
      </c>
      <c r="Q199" s="12">
        <f t="shared" si="42"/>
        <v>27498.49</v>
      </c>
      <c r="R199" s="15"/>
      <c r="S199" s="12">
        <f t="shared" ref="S199:S262" si="45">(E199-S198)*(2/(3+1))+S198</f>
        <v>28522.096246132449</v>
      </c>
      <c r="T199" s="12">
        <f t="shared" si="34"/>
        <v>28269.006119672784</v>
      </c>
      <c r="U199" s="12">
        <f t="shared" si="37"/>
        <v>28106.799096637984</v>
      </c>
      <c r="V199" s="12">
        <f t="shared" si="40"/>
        <v>27885.345081720992</v>
      </c>
    </row>
    <row r="200" spans="1:22" s="11" customFormat="1" x14ac:dyDescent="0.25">
      <c r="A200" s="13">
        <v>38267</v>
      </c>
      <c r="B200">
        <v>28593</v>
      </c>
      <c r="C200">
        <v>28727</v>
      </c>
      <c r="D200">
        <v>28593</v>
      </c>
      <c r="E200">
        <v>28659</v>
      </c>
      <c r="F200">
        <v>0</v>
      </c>
      <c r="G200" s="14">
        <f t="shared" si="44"/>
        <v>28619.666666666668</v>
      </c>
      <c r="H200" s="12">
        <f t="shared" ref="H200:H263" si="46">AVERAGE(E196:E200)</f>
        <v>28539.599999999999</v>
      </c>
      <c r="I200" s="12">
        <f t="shared" si="32"/>
        <v>28254.888888888891</v>
      </c>
      <c r="J200" s="12">
        <f t="shared" si="33"/>
        <v>28227.7</v>
      </c>
      <c r="K200" s="12">
        <f t="shared" si="35"/>
        <v>28181.583333333332</v>
      </c>
      <c r="L200" s="12">
        <f t="shared" si="36"/>
        <v>28140.666666666668</v>
      </c>
      <c r="M200" s="12">
        <f t="shared" si="38"/>
        <v>28038.2</v>
      </c>
      <c r="N200" s="12">
        <f t="shared" si="39"/>
        <v>27929.576923076922</v>
      </c>
      <c r="O200" s="12">
        <f t="shared" si="41"/>
        <v>27811.533333333333</v>
      </c>
      <c r="P200" s="12">
        <f t="shared" si="43"/>
        <v>27381.78</v>
      </c>
      <c r="Q200" s="12">
        <f t="shared" si="42"/>
        <v>27514.28</v>
      </c>
      <c r="R200" s="15"/>
      <c r="S200" s="12">
        <f t="shared" si="45"/>
        <v>28590.548123066226</v>
      </c>
      <c r="T200" s="12">
        <f t="shared" si="34"/>
        <v>28347.004895738228</v>
      </c>
      <c r="U200" s="12">
        <f t="shared" si="37"/>
        <v>28175.824209558235</v>
      </c>
      <c r="V200" s="12">
        <f t="shared" si="40"/>
        <v>27942.652853445365</v>
      </c>
    </row>
    <row r="201" spans="1:22" s="11" customFormat="1" x14ac:dyDescent="0.25">
      <c r="A201" s="13">
        <v>38268</v>
      </c>
      <c r="B201">
        <v>28659</v>
      </c>
      <c r="C201">
        <v>28830</v>
      </c>
      <c r="D201">
        <v>28563</v>
      </c>
      <c r="E201">
        <v>28588</v>
      </c>
      <c r="F201">
        <v>0</v>
      </c>
      <c r="G201" s="14">
        <f t="shared" si="44"/>
        <v>28608.666666666668</v>
      </c>
      <c r="H201" s="12">
        <f t="shared" si="46"/>
        <v>28592.400000000001</v>
      </c>
      <c r="I201" s="12">
        <f t="shared" si="32"/>
        <v>28339.777777777777</v>
      </c>
      <c r="J201" s="12">
        <f t="shared" si="33"/>
        <v>28288.2</v>
      </c>
      <c r="K201" s="12">
        <f t="shared" si="35"/>
        <v>28231.916666666668</v>
      </c>
      <c r="L201" s="12">
        <f t="shared" si="36"/>
        <v>28184.266666666666</v>
      </c>
      <c r="M201" s="12">
        <f t="shared" si="38"/>
        <v>28088.1</v>
      </c>
      <c r="N201" s="12">
        <f t="shared" si="39"/>
        <v>27976.153846153848</v>
      </c>
      <c r="O201" s="12">
        <f t="shared" si="41"/>
        <v>27861.666666666668</v>
      </c>
      <c r="P201" s="12">
        <f t="shared" si="43"/>
        <v>27402.78</v>
      </c>
      <c r="Q201" s="12">
        <f t="shared" si="42"/>
        <v>27524.9</v>
      </c>
      <c r="R201" s="15"/>
      <c r="S201" s="12">
        <f t="shared" si="45"/>
        <v>28589.274061533113</v>
      </c>
      <c r="T201" s="12">
        <f t="shared" si="34"/>
        <v>28395.203916590581</v>
      </c>
      <c r="U201" s="12">
        <f t="shared" si="37"/>
        <v>28227.346183363457</v>
      </c>
      <c r="V201" s="12">
        <f t="shared" si="40"/>
        <v>27990.456345782746</v>
      </c>
    </row>
    <row r="202" spans="1:22" s="11" customFormat="1" x14ac:dyDescent="0.25">
      <c r="A202" s="13">
        <v>38271</v>
      </c>
      <c r="B202">
        <v>28588</v>
      </c>
      <c r="C202">
        <v>28622</v>
      </c>
      <c r="D202">
        <v>28474</v>
      </c>
      <c r="E202">
        <v>28579</v>
      </c>
      <c r="F202">
        <v>0</v>
      </c>
      <c r="G202" s="14">
        <f t="shared" si="44"/>
        <v>28608.666666666668</v>
      </c>
      <c r="H202" s="12">
        <f t="shared" si="46"/>
        <v>28605.200000000001</v>
      </c>
      <c r="I202" s="12">
        <f t="shared" si="32"/>
        <v>28408.666666666668</v>
      </c>
      <c r="J202" s="12">
        <f t="shared" si="33"/>
        <v>28363.7</v>
      </c>
      <c r="K202" s="12">
        <f t="shared" si="35"/>
        <v>28287</v>
      </c>
      <c r="L202" s="12">
        <f t="shared" si="36"/>
        <v>28229.266666666666</v>
      </c>
      <c r="M202" s="12">
        <f t="shared" si="38"/>
        <v>28125.3</v>
      </c>
      <c r="N202" s="12">
        <f t="shared" si="39"/>
        <v>28011.26923076923</v>
      </c>
      <c r="O202" s="12">
        <f t="shared" si="41"/>
        <v>27914</v>
      </c>
      <c r="P202" s="12">
        <f t="shared" si="43"/>
        <v>27425.78</v>
      </c>
      <c r="Q202" s="12">
        <f t="shared" si="42"/>
        <v>27536.34</v>
      </c>
      <c r="R202" s="15">
        <f>AVERAGE(E3:E202)</f>
        <v>27626.52</v>
      </c>
      <c r="S202" s="12">
        <f t="shared" si="45"/>
        <v>28584.137030766557</v>
      </c>
      <c r="T202" s="12">
        <f t="shared" si="34"/>
        <v>28431.963133272464</v>
      </c>
      <c r="U202" s="12">
        <f t="shared" si="37"/>
        <v>28271.302910443024</v>
      </c>
      <c r="V202" s="12">
        <f t="shared" si="40"/>
        <v>28034.05217202106</v>
      </c>
    </row>
    <row r="203" spans="1:22" s="11" customFormat="1" x14ac:dyDescent="0.25">
      <c r="A203" s="13">
        <v>38272</v>
      </c>
      <c r="B203">
        <v>28565</v>
      </c>
      <c r="C203">
        <v>28565</v>
      </c>
      <c r="D203">
        <v>28303</v>
      </c>
      <c r="E203">
        <v>28388</v>
      </c>
      <c r="F203">
        <v>0</v>
      </c>
      <c r="G203" s="14">
        <f t="shared" si="44"/>
        <v>28518.333333333332</v>
      </c>
      <c r="H203" s="12">
        <f t="shared" si="46"/>
        <v>28558.6</v>
      </c>
      <c r="I203" s="12">
        <f t="shared" si="32"/>
        <v>28449.666666666668</v>
      </c>
      <c r="J203" s="12">
        <f t="shared" si="33"/>
        <v>28406.6</v>
      </c>
      <c r="K203" s="12">
        <f t="shared" si="35"/>
        <v>28320.75</v>
      </c>
      <c r="L203" s="12">
        <f t="shared" si="36"/>
        <v>28248.933333333334</v>
      </c>
      <c r="M203" s="12">
        <f t="shared" si="38"/>
        <v>28156.35</v>
      </c>
      <c r="N203" s="12">
        <f t="shared" si="39"/>
        <v>28039.307692307691</v>
      </c>
      <c r="O203" s="12">
        <f t="shared" si="41"/>
        <v>27963.166666666668</v>
      </c>
      <c r="P203" s="12">
        <f t="shared" si="43"/>
        <v>27443.4</v>
      </c>
      <c r="Q203" s="12">
        <f t="shared" si="42"/>
        <v>27546.49</v>
      </c>
      <c r="R203" s="15">
        <f t="shared" ref="R203:R266" si="47">AVERAGE(E4:E203)</f>
        <v>27634.04</v>
      </c>
      <c r="S203" s="12">
        <f t="shared" si="45"/>
        <v>28486.068515383278</v>
      </c>
      <c r="T203" s="12">
        <f t="shared" si="34"/>
        <v>28423.170506617971</v>
      </c>
      <c r="U203" s="12">
        <f t="shared" si="37"/>
        <v>28285.890046637647</v>
      </c>
      <c r="V203" s="12">
        <f t="shared" si="40"/>
        <v>28060.270529649129</v>
      </c>
    </row>
    <row r="204" spans="1:22" x14ac:dyDescent="0.25">
      <c r="A204" s="13">
        <v>38273</v>
      </c>
      <c r="B204">
        <v>28420</v>
      </c>
      <c r="C204">
        <v>28580</v>
      </c>
      <c r="D204">
        <v>28410</v>
      </c>
      <c r="E204">
        <v>28457</v>
      </c>
      <c r="F204">
        <v>0</v>
      </c>
      <c r="G204" s="14">
        <f t="shared" si="44"/>
        <v>28474.666666666668</v>
      </c>
      <c r="H204" s="12">
        <f t="shared" si="46"/>
        <v>28534.2</v>
      </c>
      <c r="I204" s="12">
        <f t="shared" ref="I204:I267" si="48">AVERAGE(E196:E204)</f>
        <v>28523.333333333332</v>
      </c>
      <c r="J204" s="12">
        <f t="shared" si="33"/>
        <v>28450.400000000001</v>
      </c>
      <c r="K204" s="12">
        <f t="shared" si="35"/>
        <v>28373.5</v>
      </c>
      <c r="L204" s="12">
        <f t="shared" si="36"/>
        <v>28280.466666666667</v>
      </c>
      <c r="M204" s="12">
        <f t="shared" si="38"/>
        <v>28193.35</v>
      </c>
      <c r="N204" s="12">
        <f t="shared" si="39"/>
        <v>28071.23076923077</v>
      </c>
      <c r="O204" s="12">
        <f t="shared" si="41"/>
        <v>28006.033333333333</v>
      </c>
      <c r="P204" s="12">
        <f t="shared" si="43"/>
        <v>27467.54</v>
      </c>
      <c r="Q204" s="12">
        <f t="shared" si="42"/>
        <v>27560.05</v>
      </c>
      <c r="R204" s="15">
        <f t="shared" si="47"/>
        <v>27642.044999999998</v>
      </c>
      <c r="S204" s="12">
        <f t="shared" si="45"/>
        <v>28471.534257691637</v>
      </c>
      <c r="T204" s="12">
        <f t="shared" si="34"/>
        <v>28429.936405294378</v>
      </c>
      <c r="U204" s="12">
        <f t="shared" si="37"/>
        <v>28307.278790807941</v>
      </c>
      <c r="V204" s="12">
        <f t="shared" si="40"/>
        <v>28089.657897823268</v>
      </c>
    </row>
    <row r="205" spans="1:22" x14ac:dyDescent="0.25">
      <c r="A205" s="13">
        <v>38274</v>
      </c>
      <c r="B205">
        <v>28457</v>
      </c>
      <c r="C205">
        <v>28461</v>
      </c>
      <c r="D205">
        <v>28337</v>
      </c>
      <c r="E205">
        <v>28366</v>
      </c>
      <c r="F205">
        <v>0</v>
      </c>
      <c r="G205" s="14">
        <f t="shared" si="44"/>
        <v>28403.666666666668</v>
      </c>
      <c r="H205" s="12">
        <f t="shared" si="46"/>
        <v>28475.599999999999</v>
      </c>
      <c r="I205" s="12">
        <f t="shared" si="48"/>
        <v>28528</v>
      </c>
      <c r="J205" s="12">
        <f t="shared" ref="J205:J268" si="49">AVERAGE(E196:E205)</f>
        <v>28507.599999999999</v>
      </c>
      <c r="K205" s="12">
        <f t="shared" si="35"/>
        <v>28407.416666666668</v>
      </c>
      <c r="L205" s="12">
        <f t="shared" si="36"/>
        <v>28310.333333333332</v>
      </c>
      <c r="M205" s="12">
        <f t="shared" si="38"/>
        <v>28224.400000000001</v>
      </c>
      <c r="N205" s="12">
        <f t="shared" si="39"/>
        <v>28100.307692307691</v>
      </c>
      <c r="O205" s="12">
        <f t="shared" si="41"/>
        <v>28039</v>
      </c>
      <c r="P205" s="12">
        <f t="shared" si="43"/>
        <v>27492.34</v>
      </c>
      <c r="Q205" s="12">
        <f t="shared" si="42"/>
        <v>27573.82</v>
      </c>
      <c r="R205" s="15">
        <f t="shared" si="47"/>
        <v>27648.775000000001</v>
      </c>
      <c r="S205" s="12">
        <f t="shared" si="45"/>
        <v>28418.767128845819</v>
      </c>
      <c r="T205" s="12">
        <f t="shared" ref="T205:T268" si="50">(E205-T204)*(2/(9+1))+T204</f>
        <v>28417.149124235504</v>
      </c>
      <c r="U205" s="12">
        <f t="shared" si="37"/>
        <v>28314.618941956949</v>
      </c>
      <c r="V205" s="12">
        <f t="shared" si="40"/>
        <v>28110.127683169692</v>
      </c>
    </row>
    <row r="206" spans="1:22" x14ac:dyDescent="0.25">
      <c r="A206" s="13">
        <v>38275</v>
      </c>
      <c r="B206">
        <v>28366</v>
      </c>
      <c r="C206">
        <v>28387</v>
      </c>
      <c r="D206">
        <v>28219</v>
      </c>
      <c r="E206">
        <v>28338</v>
      </c>
      <c r="F206">
        <v>0</v>
      </c>
      <c r="G206" s="14">
        <f t="shared" si="44"/>
        <v>28387</v>
      </c>
      <c r="H206" s="12">
        <f t="shared" si="46"/>
        <v>28425.599999999999</v>
      </c>
      <c r="I206" s="12">
        <f t="shared" si="48"/>
        <v>28508.333333333332</v>
      </c>
      <c r="J206" s="12">
        <f t="shared" si="49"/>
        <v>28509</v>
      </c>
      <c r="K206" s="12">
        <f t="shared" si="35"/>
        <v>28434</v>
      </c>
      <c r="L206" s="12">
        <f t="shared" si="36"/>
        <v>28334</v>
      </c>
      <c r="M206" s="12">
        <f t="shared" si="38"/>
        <v>28244.6</v>
      </c>
      <c r="N206" s="12">
        <f t="shared" si="39"/>
        <v>28133.846153846152</v>
      </c>
      <c r="O206" s="12">
        <f t="shared" si="41"/>
        <v>28061.4</v>
      </c>
      <c r="P206" s="12">
        <f t="shared" si="43"/>
        <v>27526.06</v>
      </c>
      <c r="Q206" s="12">
        <f t="shared" si="42"/>
        <v>27584.53</v>
      </c>
      <c r="R206" s="15">
        <f t="shared" si="47"/>
        <v>27656.03</v>
      </c>
      <c r="S206" s="12">
        <f t="shared" si="45"/>
        <v>28378.383564422911</v>
      </c>
      <c r="T206" s="12">
        <f t="shared" si="50"/>
        <v>28401.319299388404</v>
      </c>
      <c r="U206" s="12">
        <f t="shared" si="37"/>
        <v>28317.54157421233</v>
      </c>
      <c r="V206" s="12">
        <f t="shared" si="40"/>
        <v>28127.007114046013</v>
      </c>
    </row>
    <row r="207" spans="1:22" x14ac:dyDescent="0.25">
      <c r="A207" s="13">
        <v>38278</v>
      </c>
      <c r="B207">
        <v>28343</v>
      </c>
      <c r="C207">
        <v>28409</v>
      </c>
      <c r="D207">
        <v>28230</v>
      </c>
      <c r="E207">
        <v>28281</v>
      </c>
      <c r="F207">
        <v>0</v>
      </c>
      <c r="G207" s="14">
        <f t="shared" si="44"/>
        <v>28328.333333333332</v>
      </c>
      <c r="H207" s="12">
        <f t="shared" si="46"/>
        <v>28366</v>
      </c>
      <c r="I207" s="12">
        <f t="shared" si="48"/>
        <v>28470.555555555555</v>
      </c>
      <c r="J207" s="12">
        <f t="shared" si="49"/>
        <v>28485.599999999999</v>
      </c>
      <c r="K207" s="12">
        <f t="shared" ref="K207:K270" si="51">AVERAGE(E196:E207)</f>
        <v>28474.583333333332</v>
      </c>
      <c r="L207" s="12">
        <f t="shared" si="36"/>
        <v>28364.466666666667</v>
      </c>
      <c r="M207" s="12">
        <f t="shared" si="38"/>
        <v>28263.45</v>
      </c>
      <c r="N207" s="12">
        <f t="shared" si="39"/>
        <v>28160.423076923078</v>
      </c>
      <c r="O207" s="12">
        <f t="shared" si="41"/>
        <v>28082.133333333335</v>
      </c>
      <c r="P207" s="12">
        <f t="shared" si="43"/>
        <v>27563.3</v>
      </c>
      <c r="Q207" s="12">
        <f t="shared" si="42"/>
        <v>27593.56</v>
      </c>
      <c r="R207" s="15">
        <f t="shared" si="47"/>
        <v>27660.514999999999</v>
      </c>
      <c r="S207" s="12">
        <f t="shared" si="45"/>
        <v>28329.691782211456</v>
      </c>
      <c r="T207" s="12">
        <f t="shared" si="50"/>
        <v>28377.255439510722</v>
      </c>
      <c r="U207" s="12">
        <f t="shared" si="37"/>
        <v>28312.97387743579</v>
      </c>
      <c r="V207" s="12">
        <f t="shared" si="40"/>
        <v>28138.413994487048</v>
      </c>
    </row>
    <row r="208" spans="1:22" x14ac:dyDescent="0.25">
      <c r="A208" s="13">
        <v>38279</v>
      </c>
      <c r="B208">
        <v>28409</v>
      </c>
      <c r="C208">
        <v>28556</v>
      </c>
      <c r="D208">
        <v>28409</v>
      </c>
      <c r="E208">
        <v>28487</v>
      </c>
      <c r="F208">
        <v>0</v>
      </c>
      <c r="G208" s="14">
        <f t="shared" si="44"/>
        <v>28368.666666666668</v>
      </c>
      <c r="H208" s="12">
        <f t="shared" si="46"/>
        <v>28385.8</v>
      </c>
      <c r="I208" s="12">
        <f t="shared" si="48"/>
        <v>28460.333333333332</v>
      </c>
      <c r="J208" s="12">
        <f t="shared" si="49"/>
        <v>28472.2</v>
      </c>
      <c r="K208" s="12">
        <f t="shared" si="51"/>
        <v>28488.166666666668</v>
      </c>
      <c r="L208" s="12">
        <f t="shared" si="36"/>
        <v>28399.666666666668</v>
      </c>
      <c r="M208" s="12">
        <f t="shared" si="38"/>
        <v>28283.15</v>
      </c>
      <c r="N208" s="12">
        <f t="shared" si="39"/>
        <v>28185.5</v>
      </c>
      <c r="O208" s="12">
        <f t="shared" si="41"/>
        <v>28110.799999999999</v>
      </c>
      <c r="P208" s="12">
        <f t="shared" si="43"/>
        <v>27601.42</v>
      </c>
      <c r="Q208" s="12">
        <f t="shared" si="42"/>
        <v>27604.99</v>
      </c>
      <c r="R208" s="15">
        <f t="shared" si="47"/>
        <v>27665.3</v>
      </c>
      <c r="S208" s="12">
        <f t="shared" si="45"/>
        <v>28408.345891105728</v>
      </c>
      <c r="T208" s="12">
        <f t="shared" si="50"/>
        <v>28399.204351608576</v>
      </c>
      <c r="U208" s="12">
        <f t="shared" si="37"/>
        <v>28334.727142756317</v>
      </c>
      <c r="V208" s="12">
        <f t="shared" si="40"/>
        <v>28164.235180080599</v>
      </c>
    </row>
    <row r="209" spans="1:22" x14ac:dyDescent="0.25">
      <c r="A209" s="13">
        <v>38280</v>
      </c>
      <c r="B209">
        <v>28339</v>
      </c>
      <c r="C209">
        <v>28339</v>
      </c>
      <c r="D209">
        <v>28216</v>
      </c>
      <c r="E209">
        <v>28320</v>
      </c>
      <c r="F209">
        <v>0</v>
      </c>
      <c r="G209" s="14">
        <f t="shared" si="44"/>
        <v>28362.666666666668</v>
      </c>
      <c r="H209" s="12">
        <f t="shared" si="46"/>
        <v>28358.400000000001</v>
      </c>
      <c r="I209" s="12">
        <f t="shared" si="48"/>
        <v>28422.666666666668</v>
      </c>
      <c r="J209" s="12">
        <f t="shared" si="49"/>
        <v>28446.3</v>
      </c>
      <c r="K209" s="12">
        <f t="shared" si="51"/>
        <v>28471.916666666668</v>
      </c>
      <c r="L209" s="12">
        <f t="shared" si="36"/>
        <v>28419.733333333334</v>
      </c>
      <c r="M209" s="12">
        <f t="shared" si="38"/>
        <v>28299.95</v>
      </c>
      <c r="N209" s="12">
        <f t="shared" si="39"/>
        <v>28206.76923076923</v>
      </c>
      <c r="O209" s="12">
        <f t="shared" si="41"/>
        <v>28134.466666666667</v>
      </c>
      <c r="P209" s="12">
        <f t="shared" si="43"/>
        <v>27641.62</v>
      </c>
      <c r="Q209" s="12">
        <f t="shared" si="42"/>
        <v>27614.639999999999</v>
      </c>
      <c r="R209" s="15">
        <f t="shared" si="47"/>
        <v>27668.639999999999</v>
      </c>
      <c r="S209" s="12">
        <f t="shared" si="45"/>
        <v>28364.172945552862</v>
      </c>
      <c r="T209" s="12">
        <f t="shared" si="50"/>
        <v>28383.363481286862</v>
      </c>
      <c r="U209" s="12">
        <f t="shared" si="37"/>
        <v>28332.886249911779</v>
      </c>
      <c r="V209" s="12">
        <f t="shared" si="40"/>
        <v>28175.773314889444</v>
      </c>
    </row>
    <row r="210" spans="1:22" x14ac:dyDescent="0.25">
      <c r="A210" s="13">
        <v>38281</v>
      </c>
      <c r="B210">
        <v>28320</v>
      </c>
      <c r="C210">
        <v>28481</v>
      </c>
      <c r="D210">
        <v>28252</v>
      </c>
      <c r="E210">
        <v>28460</v>
      </c>
      <c r="F210">
        <v>0</v>
      </c>
      <c r="G210" s="14">
        <f t="shared" si="44"/>
        <v>28422.333333333332</v>
      </c>
      <c r="H210" s="12">
        <f t="shared" si="46"/>
        <v>28377.200000000001</v>
      </c>
      <c r="I210" s="12">
        <f t="shared" si="48"/>
        <v>28408.444444444445</v>
      </c>
      <c r="J210" s="12">
        <f t="shared" si="49"/>
        <v>28426.400000000001</v>
      </c>
      <c r="K210" s="12">
        <f t="shared" si="51"/>
        <v>28458.5</v>
      </c>
      <c r="L210" s="12">
        <f t="shared" ref="L210:L273" si="52">AVERAGE(E196:E210)</f>
        <v>28464.133333333335</v>
      </c>
      <c r="M210" s="12">
        <f t="shared" si="38"/>
        <v>28327.05</v>
      </c>
      <c r="N210" s="12">
        <f t="shared" si="39"/>
        <v>28235.346153846152</v>
      </c>
      <c r="O210" s="12">
        <f t="shared" si="41"/>
        <v>28167.599999999999</v>
      </c>
      <c r="P210" s="12">
        <f t="shared" si="43"/>
        <v>27685.84</v>
      </c>
      <c r="Q210" s="12">
        <f t="shared" si="42"/>
        <v>27626.93</v>
      </c>
      <c r="R210" s="15">
        <f t="shared" si="47"/>
        <v>27675.005000000001</v>
      </c>
      <c r="S210" s="12">
        <f t="shared" si="45"/>
        <v>28412.086472776431</v>
      </c>
      <c r="T210" s="12">
        <f t="shared" si="50"/>
        <v>28398.690785029488</v>
      </c>
      <c r="U210" s="12">
        <f t="shared" ref="U210:U273" si="53">(E210-U209)*(2/(15+1))+U209</f>
        <v>28348.775468672808</v>
      </c>
      <c r="V210" s="12">
        <f t="shared" si="40"/>
        <v>28196.827143416151</v>
      </c>
    </row>
    <row r="211" spans="1:22" x14ac:dyDescent="0.25">
      <c r="A211" s="13">
        <v>38282</v>
      </c>
      <c r="B211">
        <v>28460</v>
      </c>
      <c r="C211">
        <v>28621</v>
      </c>
      <c r="D211">
        <v>28444</v>
      </c>
      <c r="E211">
        <v>28520</v>
      </c>
      <c r="F211">
        <v>0</v>
      </c>
      <c r="G211" s="14">
        <f t="shared" si="44"/>
        <v>28433.333333333332</v>
      </c>
      <c r="H211" s="12">
        <f t="shared" si="46"/>
        <v>28413.599999999999</v>
      </c>
      <c r="I211" s="12">
        <f t="shared" si="48"/>
        <v>28401.888888888891</v>
      </c>
      <c r="J211" s="12">
        <f t="shared" si="49"/>
        <v>28419.599999999999</v>
      </c>
      <c r="K211" s="12">
        <f t="shared" si="51"/>
        <v>28453.583333333332</v>
      </c>
      <c r="L211" s="12">
        <f t="shared" si="52"/>
        <v>28477.200000000001</v>
      </c>
      <c r="M211" s="12">
        <f t="shared" si="38"/>
        <v>28353.9</v>
      </c>
      <c r="N211" s="12">
        <f t="shared" si="39"/>
        <v>28265.153846153848</v>
      </c>
      <c r="O211" s="12">
        <f t="shared" si="41"/>
        <v>28198.6</v>
      </c>
      <c r="P211" s="12">
        <f t="shared" si="43"/>
        <v>27732.28</v>
      </c>
      <c r="Q211" s="12">
        <f t="shared" si="42"/>
        <v>27638.84</v>
      </c>
      <c r="R211" s="15">
        <f t="shared" si="47"/>
        <v>27680.09</v>
      </c>
      <c r="S211" s="12">
        <f t="shared" si="45"/>
        <v>28466.043236388214</v>
      </c>
      <c r="T211" s="12">
        <f t="shared" si="50"/>
        <v>28422.952628023591</v>
      </c>
      <c r="U211" s="12">
        <f t="shared" si="53"/>
        <v>28370.178535088708</v>
      </c>
      <c r="V211" s="12">
        <f t="shared" si="40"/>
        <v>28220.765873533473</v>
      </c>
    </row>
    <row r="212" spans="1:22" x14ac:dyDescent="0.25">
      <c r="A212" s="13">
        <v>38285</v>
      </c>
      <c r="B212">
        <v>28520</v>
      </c>
      <c r="C212">
        <v>28520</v>
      </c>
      <c r="D212">
        <v>28115</v>
      </c>
      <c r="E212">
        <v>28193</v>
      </c>
      <c r="F212">
        <v>0</v>
      </c>
      <c r="G212" s="14">
        <f t="shared" si="44"/>
        <v>28391</v>
      </c>
      <c r="H212" s="12">
        <f t="shared" si="46"/>
        <v>28396</v>
      </c>
      <c r="I212" s="12">
        <f t="shared" si="48"/>
        <v>28380.222222222223</v>
      </c>
      <c r="J212" s="12">
        <f t="shared" si="49"/>
        <v>28381</v>
      </c>
      <c r="K212" s="12">
        <f t="shared" si="51"/>
        <v>28414.75</v>
      </c>
      <c r="L212" s="12">
        <f t="shared" si="52"/>
        <v>28455.733333333334</v>
      </c>
      <c r="M212" s="12">
        <f t="shared" si="38"/>
        <v>28372.35</v>
      </c>
      <c r="N212" s="12">
        <f t="shared" si="39"/>
        <v>28275.115384615383</v>
      </c>
      <c r="O212" s="12">
        <f t="shared" si="41"/>
        <v>28210.533333333333</v>
      </c>
      <c r="P212" s="12">
        <f t="shared" si="43"/>
        <v>27767.14</v>
      </c>
      <c r="Q212" s="12">
        <f t="shared" si="42"/>
        <v>27647.62</v>
      </c>
      <c r="R212" s="15">
        <f t="shared" si="47"/>
        <v>27683.85</v>
      </c>
      <c r="S212" s="12">
        <f t="shared" si="45"/>
        <v>28329.521618194107</v>
      </c>
      <c r="T212" s="12">
        <f t="shared" si="50"/>
        <v>28376.962102418875</v>
      </c>
      <c r="U212" s="12">
        <f t="shared" si="53"/>
        <v>28348.031218202617</v>
      </c>
      <c r="V212" s="12">
        <f t="shared" si="40"/>
        <v>28218.709142160624</v>
      </c>
    </row>
    <row r="213" spans="1:22" x14ac:dyDescent="0.25">
      <c r="A213" s="13">
        <v>38286</v>
      </c>
      <c r="B213">
        <v>28193</v>
      </c>
      <c r="C213">
        <v>28319</v>
      </c>
      <c r="D213">
        <v>28189</v>
      </c>
      <c r="E213">
        <v>28233</v>
      </c>
      <c r="F213">
        <v>0</v>
      </c>
      <c r="G213" s="14">
        <f t="shared" si="44"/>
        <v>28315.333333333332</v>
      </c>
      <c r="H213" s="12">
        <f t="shared" si="46"/>
        <v>28345.200000000001</v>
      </c>
      <c r="I213" s="12">
        <f t="shared" si="48"/>
        <v>28355.333333333332</v>
      </c>
      <c r="J213" s="12">
        <f t="shared" si="49"/>
        <v>28365.5</v>
      </c>
      <c r="K213" s="12">
        <f t="shared" si="51"/>
        <v>28385.166666666668</v>
      </c>
      <c r="L213" s="12">
        <f t="shared" si="52"/>
        <v>28429.866666666665</v>
      </c>
      <c r="M213" s="12">
        <f t="shared" si="38"/>
        <v>28386.05</v>
      </c>
      <c r="N213" s="12">
        <f t="shared" si="39"/>
        <v>28287.76923076923</v>
      </c>
      <c r="O213" s="12">
        <f t="shared" si="41"/>
        <v>28226.066666666666</v>
      </c>
      <c r="P213" s="12">
        <f t="shared" si="43"/>
        <v>27802.86</v>
      </c>
      <c r="Q213" s="12">
        <f t="shared" si="42"/>
        <v>27654.63</v>
      </c>
      <c r="R213" s="15">
        <f t="shared" si="47"/>
        <v>27687.66</v>
      </c>
      <c r="S213" s="12">
        <f t="shared" si="45"/>
        <v>28281.260809097053</v>
      </c>
      <c r="T213" s="12">
        <f t="shared" si="50"/>
        <v>28348.169681935098</v>
      </c>
      <c r="U213" s="12">
        <f t="shared" si="53"/>
        <v>28333.652315927291</v>
      </c>
      <c r="V213" s="12">
        <f t="shared" si="40"/>
        <v>28219.767724222798</v>
      </c>
    </row>
    <row r="214" spans="1:22" x14ac:dyDescent="0.25">
      <c r="A214" s="13">
        <v>38287</v>
      </c>
      <c r="B214">
        <v>28233</v>
      </c>
      <c r="C214">
        <v>28562</v>
      </c>
      <c r="D214">
        <v>28233</v>
      </c>
      <c r="E214">
        <v>28562</v>
      </c>
      <c r="F214">
        <v>0</v>
      </c>
      <c r="G214" s="14">
        <f t="shared" si="44"/>
        <v>28329.333333333332</v>
      </c>
      <c r="H214" s="12">
        <f t="shared" si="46"/>
        <v>28393.599999999999</v>
      </c>
      <c r="I214" s="12">
        <f t="shared" si="48"/>
        <v>28377.111111111109</v>
      </c>
      <c r="J214" s="12">
        <f t="shared" si="49"/>
        <v>28376</v>
      </c>
      <c r="K214" s="12">
        <f t="shared" si="51"/>
        <v>28383.75</v>
      </c>
      <c r="L214" s="12">
        <f t="shared" si="52"/>
        <v>28428.733333333334</v>
      </c>
      <c r="M214" s="12">
        <f t="shared" si="38"/>
        <v>28413.200000000001</v>
      </c>
      <c r="N214" s="12">
        <f t="shared" si="39"/>
        <v>28305.807692307691</v>
      </c>
      <c r="O214" s="12">
        <f t="shared" si="41"/>
        <v>28254.233333333334</v>
      </c>
      <c r="P214" s="12">
        <f t="shared" si="43"/>
        <v>27844.46</v>
      </c>
      <c r="Q214" s="12">
        <f t="shared" si="42"/>
        <v>27662.44</v>
      </c>
      <c r="R214" s="15">
        <f t="shared" si="47"/>
        <v>27693.505000000001</v>
      </c>
      <c r="S214" s="12">
        <f t="shared" si="45"/>
        <v>28421.630404548527</v>
      </c>
      <c r="T214" s="12">
        <f t="shared" si="50"/>
        <v>28390.935745548079</v>
      </c>
      <c r="U214" s="12">
        <f t="shared" si="53"/>
        <v>28362.19577643638</v>
      </c>
      <c r="V214" s="12">
        <f t="shared" si="40"/>
        <v>28245.118263169257</v>
      </c>
    </row>
    <row r="215" spans="1:22" x14ac:dyDescent="0.25">
      <c r="A215" s="13">
        <v>38288</v>
      </c>
      <c r="B215">
        <v>28625</v>
      </c>
      <c r="C215">
        <v>28759</v>
      </c>
      <c r="D215">
        <v>28625</v>
      </c>
      <c r="E215">
        <v>28754</v>
      </c>
      <c r="F215">
        <v>0</v>
      </c>
      <c r="G215" s="14">
        <f t="shared" si="44"/>
        <v>28516.333333333332</v>
      </c>
      <c r="H215" s="12">
        <f t="shared" si="46"/>
        <v>28452.400000000001</v>
      </c>
      <c r="I215" s="12">
        <f t="shared" si="48"/>
        <v>28423.333333333332</v>
      </c>
      <c r="J215" s="12">
        <f t="shared" si="49"/>
        <v>28414.799999999999</v>
      </c>
      <c r="K215" s="12">
        <f t="shared" si="51"/>
        <v>28414.25</v>
      </c>
      <c r="L215" s="12">
        <f t="shared" si="52"/>
        <v>28435.066666666666</v>
      </c>
      <c r="M215" s="12">
        <f t="shared" ref="M215:M278" si="54">AVERAGE(E196:E215)</f>
        <v>28461.200000000001</v>
      </c>
      <c r="N215" s="12">
        <f t="shared" si="39"/>
        <v>28335.423076923078</v>
      </c>
      <c r="O215" s="12">
        <f t="shared" si="41"/>
        <v>28287.866666666665</v>
      </c>
      <c r="P215" s="12">
        <f t="shared" si="43"/>
        <v>27889.38</v>
      </c>
      <c r="Q215" s="12">
        <f t="shared" si="42"/>
        <v>27671.57</v>
      </c>
      <c r="R215" s="15">
        <f t="shared" si="47"/>
        <v>27699.119999999999</v>
      </c>
      <c r="S215" s="12">
        <f t="shared" si="45"/>
        <v>28587.815202274265</v>
      </c>
      <c r="T215" s="12">
        <f t="shared" si="50"/>
        <v>28463.548596438464</v>
      </c>
      <c r="U215" s="12">
        <f t="shared" si="53"/>
        <v>28411.171304381831</v>
      </c>
      <c r="V215" s="12">
        <f t="shared" si="40"/>
        <v>28282.813206638202</v>
      </c>
    </row>
    <row r="216" spans="1:22" x14ac:dyDescent="0.25">
      <c r="A216" s="13">
        <v>38289</v>
      </c>
      <c r="B216">
        <v>28754</v>
      </c>
      <c r="C216">
        <v>28846</v>
      </c>
      <c r="D216">
        <v>28661</v>
      </c>
      <c r="E216">
        <v>28681</v>
      </c>
      <c r="F216">
        <v>0</v>
      </c>
      <c r="G216" s="14">
        <f t="shared" si="44"/>
        <v>28665.666666666668</v>
      </c>
      <c r="H216" s="12">
        <f t="shared" si="46"/>
        <v>28484.6</v>
      </c>
      <c r="I216" s="12">
        <f t="shared" si="48"/>
        <v>28467.777777777777</v>
      </c>
      <c r="J216" s="12">
        <f t="shared" si="49"/>
        <v>28449.1</v>
      </c>
      <c r="K216" s="12">
        <f t="shared" si="51"/>
        <v>28432.916666666668</v>
      </c>
      <c r="L216" s="12">
        <f t="shared" si="52"/>
        <v>28441.266666666666</v>
      </c>
      <c r="M216" s="12">
        <f t="shared" si="54"/>
        <v>28479.05</v>
      </c>
      <c r="N216" s="12">
        <f t="shared" si="39"/>
        <v>28364.76923076923</v>
      </c>
      <c r="O216" s="12">
        <f t="shared" si="41"/>
        <v>28312.766666666666</v>
      </c>
      <c r="P216" s="12">
        <f t="shared" si="43"/>
        <v>27934.58</v>
      </c>
      <c r="Q216" s="12">
        <f t="shared" si="42"/>
        <v>27680.55</v>
      </c>
      <c r="R216" s="15">
        <f t="shared" si="47"/>
        <v>27703.814999999999</v>
      </c>
      <c r="S216" s="12">
        <f t="shared" si="45"/>
        <v>28634.407601137133</v>
      </c>
      <c r="T216" s="12">
        <f t="shared" si="50"/>
        <v>28507.038877150771</v>
      </c>
      <c r="U216" s="12">
        <f t="shared" si="53"/>
        <v>28444.899891334102</v>
      </c>
      <c r="V216" s="12">
        <f t="shared" si="40"/>
        <v>28312.308524665001</v>
      </c>
    </row>
    <row r="217" spans="1:22" x14ac:dyDescent="0.25">
      <c r="A217" s="13">
        <v>38292</v>
      </c>
      <c r="B217">
        <v>28681</v>
      </c>
      <c r="C217">
        <v>28980</v>
      </c>
      <c r="D217">
        <v>28663</v>
      </c>
      <c r="E217">
        <v>28971</v>
      </c>
      <c r="F217">
        <v>0</v>
      </c>
      <c r="G217" s="14">
        <f t="shared" si="44"/>
        <v>28802</v>
      </c>
      <c r="H217" s="12">
        <f t="shared" si="46"/>
        <v>28640.2</v>
      </c>
      <c r="I217" s="12">
        <f t="shared" si="48"/>
        <v>28521.555555555555</v>
      </c>
      <c r="J217" s="12">
        <f t="shared" si="49"/>
        <v>28518.1</v>
      </c>
      <c r="K217" s="12">
        <f t="shared" si="51"/>
        <v>28483.333333333332</v>
      </c>
      <c r="L217" s="12">
        <f t="shared" si="52"/>
        <v>28467.4</v>
      </c>
      <c r="M217" s="12">
        <f t="shared" si="54"/>
        <v>28501.85</v>
      </c>
      <c r="N217" s="12">
        <f t="shared" si="39"/>
        <v>28402.76923076923</v>
      </c>
      <c r="O217" s="12">
        <f t="shared" si="41"/>
        <v>28348.333333333332</v>
      </c>
      <c r="P217" s="12">
        <f t="shared" si="43"/>
        <v>27979.64</v>
      </c>
      <c r="Q217" s="12">
        <f t="shared" si="42"/>
        <v>27690.71</v>
      </c>
      <c r="R217" s="15">
        <f t="shared" si="47"/>
        <v>27709.365000000002</v>
      </c>
      <c r="S217" s="12">
        <f t="shared" si="45"/>
        <v>28802.703800568568</v>
      </c>
      <c r="T217" s="12">
        <f t="shared" si="50"/>
        <v>28599.831101720618</v>
      </c>
      <c r="U217" s="12">
        <f t="shared" si="53"/>
        <v>28510.662404917341</v>
      </c>
      <c r="V217" s="12">
        <f t="shared" si="40"/>
        <v>28361.100485800926</v>
      </c>
    </row>
    <row r="218" spans="1:22" x14ac:dyDescent="0.25">
      <c r="A218" s="13">
        <v>38293</v>
      </c>
      <c r="B218">
        <v>28971</v>
      </c>
      <c r="C218">
        <v>29084</v>
      </c>
      <c r="D218">
        <v>28947</v>
      </c>
      <c r="E218">
        <v>29061</v>
      </c>
      <c r="F218">
        <v>0</v>
      </c>
      <c r="G218" s="14">
        <f t="shared" si="44"/>
        <v>28904.333333333332</v>
      </c>
      <c r="H218" s="12">
        <f t="shared" si="46"/>
        <v>28805.8</v>
      </c>
      <c r="I218" s="12">
        <f t="shared" si="48"/>
        <v>28603.888888888891</v>
      </c>
      <c r="J218" s="12">
        <f t="shared" si="49"/>
        <v>28575.5</v>
      </c>
      <c r="K218" s="12">
        <f t="shared" si="51"/>
        <v>28543.583333333332</v>
      </c>
      <c r="L218" s="12">
        <f t="shared" si="52"/>
        <v>28512.266666666666</v>
      </c>
      <c r="M218" s="12">
        <f t="shared" si="54"/>
        <v>28523.85</v>
      </c>
      <c r="N218" s="12">
        <f t="shared" si="39"/>
        <v>28450.346153846152</v>
      </c>
      <c r="O218" s="12">
        <f t="shared" si="41"/>
        <v>28380.6</v>
      </c>
      <c r="P218" s="12">
        <f t="shared" si="43"/>
        <v>28026.26</v>
      </c>
      <c r="Q218" s="12">
        <f t="shared" si="42"/>
        <v>27701.99</v>
      </c>
      <c r="R218" s="15">
        <f t="shared" si="47"/>
        <v>27714.005000000001</v>
      </c>
      <c r="S218" s="12">
        <f t="shared" si="45"/>
        <v>28931.851900284284</v>
      </c>
      <c r="T218" s="12">
        <f t="shared" si="50"/>
        <v>28692.064881376493</v>
      </c>
      <c r="U218" s="12">
        <f t="shared" si="53"/>
        <v>28579.454604302671</v>
      </c>
      <c r="V218" s="12">
        <f t="shared" si="40"/>
        <v>28412.944894260116</v>
      </c>
    </row>
    <row r="219" spans="1:22" x14ac:dyDescent="0.25">
      <c r="A219" s="13">
        <v>38294</v>
      </c>
      <c r="B219">
        <v>29082</v>
      </c>
      <c r="C219">
        <v>29240</v>
      </c>
      <c r="D219">
        <v>29082</v>
      </c>
      <c r="E219">
        <v>29115</v>
      </c>
      <c r="F219">
        <v>0</v>
      </c>
      <c r="G219" s="14">
        <f t="shared" si="44"/>
        <v>29049</v>
      </c>
      <c r="H219" s="12">
        <f t="shared" si="46"/>
        <v>28916.400000000001</v>
      </c>
      <c r="I219" s="12">
        <f t="shared" si="48"/>
        <v>28676.666666666668</v>
      </c>
      <c r="J219" s="12">
        <f t="shared" si="49"/>
        <v>28655</v>
      </c>
      <c r="K219" s="12">
        <f t="shared" si="51"/>
        <v>28613.083333333332</v>
      </c>
      <c r="L219" s="12">
        <f t="shared" si="52"/>
        <v>28556.133333333335</v>
      </c>
      <c r="M219" s="12">
        <f t="shared" si="54"/>
        <v>28550.65</v>
      </c>
      <c r="N219" s="12">
        <f t="shared" si="39"/>
        <v>28494.807692307691</v>
      </c>
      <c r="O219" s="12">
        <f t="shared" si="41"/>
        <v>28418.3</v>
      </c>
      <c r="P219" s="12">
        <f t="shared" si="43"/>
        <v>28072.46</v>
      </c>
      <c r="Q219" s="12">
        <f t="shared" si="42"/>
        <v>27715.85</v>
      </c>
      <c r="R219" s="15">
        <f t="shared" si="47"/>
        <v>27719.38</v>
      </c>
      <c r="S219" s="12">
        <f t="shared" si="45"/>
        <v>29023.42595014214</v>
      </c>
      <c r="T219" s="12">
        <f t="shared" si="50"/>
        <v>28776.651905101193</v>
      </c>
      <c r="U219" s="12">
        <f t="shared" si="53"/>
        <v>28646.397778764836</v>
      </c>
      <c r="V219" s="12">
        <f t="shared" si="40"/>
        <v>28464.948976166776</v>
      </c>
    </row>
    <row r="220" spans="1:22" x14ac:dyDescent="0.25">
      <c r="A220" s="13">
        <v>38295</v>
      </c>
      <c r="B220">
        <v>29115</v>
      </c>
      <c r="C220">
        <v>29214</v>
      </c>
      <c r="D220">
        <v>29050</v>
      </c>
      <c r="E220">
        <v>29214</v>
      </c>
      <c r="F220">
        <v>0</v>
      </c>
      <c r="G220" s="14">
        <f t="shared" si="44"/>
        <v>29130</v>
      </c>
      <c r="H220" s="12">
        <f t="shared" si="46"/>
        <v>29008.400000000001</v>
      </c>
      <c r="I220" s="12">
        <f t="shared" si="48"/>
        <v>28753.777777777777</v>
      </c>
      <c r="J220" s="12">
        <f t="shared" si="49"/>
        <v>28730.400000000001</v>
      </c>
      <c r="K220" s="12">
        <f t="shared" si="51"/>
        <v>28673.666666666668</v>
      </c>
      <c r="L220" s="12">
        <f t="shared" si="52"/>
        <v>28612.666666666668</v>
      </c>
      <c r="M220" s="12">
        <f t="shared" si="54"/>
        <v>28578.400000000001</v>
      </c>
      <c r="N220" s="12">
        <f t="shared" si="39"/>
        <v>28540.76923076923</v>
      </c>
      <c r="O220" s="12">
        <f t="shared" si="41"/>
        <v>28461.5</v>
      </c>
      <c r="P220" s="12">
        <f t="shared" si="43"/>
        <v>28118.28</v>
      </c>
      <c r="Q220" s="12">
        <f t="shared" si="42"/>
        <v>27726.37</v>
      </c>
      <c r="R220" s="15">
        <f t="shared" si="47"/>
        <v>27724.764999999999</v>
      </c>
      <c r="S220" s="12">
        <f t="shared" si="45"/>
        <v>29118.71297507107</v>
      </c>
      <c r="T220" s="12">
        <f t="shared" si="50"/>
        <v>28864.121524080954</v>
      </c>
      <c r="U220" s="12">
        <f t="shared" si="53"/>
        <v>28717.348056419232</v>
      </c>
      <c r="V220" s="12">
        <f t="shared" si="40"/>
        <v>28520.434237191457</v>
      </c>
    </row>
    <row r="221" spans="1:22" x14ac:dyDescent="0.25">
      <c r="A221" s="13">
        <v>38296</v>
      </c>
      <c r="B221">
        <v>29263</v>
      </c>
      <c r="C221">
        <v>29465</v>
      </c>
      <c r="D221">
        <v>29263</v>
      </c>
      <c r="E221">
        <v>29330</v>
      </c>
      <c r="F221">
        <v>0</v>
      </c>
      <c r="G221" s="14">
        <f t="shared" si="44"/>
        <v>29219.666666666668</v>
      </c>
      <c r="H221" s="12">
        <f t="shared" si="46"/>
        <v>29138.2</v>
      </c>
      <c r="I221" s="12">
        <f t="shared" si="48"/>
        <v>28880.111111111109</v>
      </c>
      <c r="J221" s="12">
        <f t="shared" si="49"/>
        <v>28811.4</v>
      </c>
      <c r="K221" s="12">
        <f t="shared" si="51"/>
        <v>28757.833333333332</v>
      </c>
      <c r="L221" s="12">
        <f t="shared" si="52"/>
        <v>28678.799999999999</v>
      </c>
      <c r="M221" s="12">
        <f t="shared" si="54"/>
        <v>28615.5</v>
      </c>
      <c r="N221" s="12">
        <f t="shared" ref="N221:N284" si="55">AVERAGE(E196:E221)</f>
        <v>28599.846153846152</v>
      </c>
      <c r="O221" s="12">
        <f t="shared" si="41"/>
        <v>28506.400000000001</v>
      </c>
      <c r="P221" s="12">
        <f t="shared" si="43"/>
        <v>28163.200000000001</v>
      </c>
      <c r="Q221" s="12">
        <f t="shared" si="42"/>
        <v>27737.25</v>
      </c>
      <c r="R221" s="15">
        <f t="shared" si="47"/>
        <v>27730.94</v>
      </c>
      <c r="S221" s="12">
        <f t="shared" si="45"/>
        <v>29224.356487535537</v>
      </c>
      <c r="T221" s="12">
        <f t="shared" si="50"/>
        <v>28957.297219264765</v>
      </c>
      <c r="U221" s="12">
        <f t="shared" si="53"/>
        <v>28793.929549366829</v>
      </c>
      <c r="V221" s="12">
        <f t="shared" si="40"/>
        <v>28580.402071473571</v>
      </c>
    </row>
    <row r="222" spans="1:22" x14ac:dyDescent="0.25">
      <c r="A222" s="13">
        <v>38299</v>
      </c>
      <c r="B222">
        <v>29330</v>
      </c>
      <c r="C222">
        <v>29468</v>
      </c>
      <c r="D222">
        <v>29238</v>
      </c>
      <c r="E222">
        <v>29442</v>
      </c>
      <c r="F222">
        <v>0</v>
      </c>
      <c r="G222" s="14">
        <f t="shared" si="44"/>
        <v>29328.666666666668</v>
      </c>
      <c r="H222" s="12">
        <f t="shared" si="46"/>
        <v>29232.400000000001</v>
      </c>
      <c r="I222" s="12">
        <f t="shared" si="48"/>
        <v>29014.444444444445</v>
      </c>
      <c r="J222" s="12">
        <f t="shared" si="49"/>
        <v>28936.3</v>
      </c>
      <c r="K222" s="12">
        <f t="shared" si="51"/>
        <v>28839.666666666668</v>
      </c>
      <c r="L222" s="12">
        <f t="shared" si="52"/>
        <v>28756.2</v>
      </c>
      <c r="M222" s="12">
        <f t="shared" si="54"/>
        <v>28658.65</v>
      </c>
      <c r="N222" s="12">
        <f t="shared" si="55"/>
        <v>28642.846153846152</v>
      </c>
      <c r="O222" s="12">
        <f t="shared" si="41"/>
        <v>28560.333333333332</v>
      </c>
      <c r="P222" s="12">
        <f t="shared" si="43"/>
        <v>28211.86</v>
      </c>
      <c r="Q222" s="12">
        <f t="shared" si="42"/>
        <v>27748.7</v>
      </c>
      <c r="R222" s="15">
        <f t="shared" si="47"/>
        <v>27737.5</v>
      </c>
      <c r="S222" s="12">
        <f t="shared" si="45"/>
        <v>29333.178243767768</v>
      </c>
      <c r="T222" s="12">
        <f t="shared" si="50"/>
        <v>29054.237775411813</v>
      </c>
      <c r="U222" s="12">
        <f t="shared" si="53"/>
        <v>28874.938355695976</v>
      </c>
      <c r="V222" s="12">
        <f t="shared" ref="V222:V285" si="56">(E222-V221)*(2/(26+1))+V221</f>
        <v>28644.224140253307</v>
      </c>
    </row>
    <row r="223" spans="1:22" x14ac:dyDescent="0.25">
      <c r="A223" s="13">
        <v>38300</v>
      </c>
      <c r="B223">
        <v>29442</v>
      </c>
      <c r="C223">
        <v>29468</v>
      </c>
      <c r="D223">
        <v>29309</v>
      </c>
      <c r="E223">
        <v>29377</v>
      </c>
      <c r="F223">
        <v>0</v>
      </c>
      <c r="G223" s="14">
        <f t="shared" si="44"/>
        <v>29383</v>
      </c>
      <c r="H223" s="12">
        <f t="shared" si="46"/>
        <v>29295.599999999999</v>
      </c>
      <c r="I223" s="12">
        <f t="shared" si="48"/>
        <v>29105</v>
      </c>
      <c r="J223" s="12">
        <f t="shared" si="49"/>
        <v>29050.7</v>
      </c>
      <c r="K223" s="12">
        <f t="shared" si="51"/>
        <v>28911.083333333332</v>
      </c>
      <c r="L223" s="12">
        <f t="shared" si="52"/>
        <v>28815.533333333333</v>
      </c>
      <c r="M223" s="12">
        <f t="shared" si="54"/>
        <v>28708.1</v>
      </c>
      <c r="N223" s="12">
        <f t="shared" si="55"/>
        <v>28676</v>
      </c>
      <c r="O223" s="12">
        <f t="shared" si="41"/>
        <v>28607.599999999999</v>
      </c>
      <c r="P223" s="12">
        <f t="shared" si="43"/>
        <v>28261.14</v>
      </c>
      <c r="Q223" s="12">
        <f t="shared" si="42"/>
        <v>27761.93</v>
      </c>
      <c r="R223" s="15">
        <f t="shared" si="47"/>
        <v>27743.814999999999</v>
      </c>
      <c r="S223" s="12">
        <f t="shared" si="45"/>
        <v>29355.089121883884</v>
      </c>
      <c r="T223" s="12">
        <f t="shared" si="50"/>
        <v>29118.790220329451</v>
      </c>
      <c r="U223" s="12">
        <f t="shared" si="53"/>
        <v>28937.696061233979</v>
      </c>
      <c r="V223" s="12">
        <f t="shared" si="56"/>
        <v>28698.503833567876</v>
      </c>
    </row>
    <row r="224" spans="1:22" x14ac:dyDescent="0.25">
      <c r="A224" s="13">
        <v>38301</v>
      </c>
      <c r="B224">
        <v>29377</v>
      </c>
      <c r="C224">
        <v>29533</v>
      </c>
      <c r="D224">
        <v>29317</v>
      </c>
      <c r="E224">
        <v>29393</v>
      </c>
      <c r="F224">
        <v>0</v>
      </c>
      <c r="G224" s="14">
        <f t="shared" si="44"/>
        <v>29404</v>
      </c>
      <c r="H224" s="12">
        <f t="shared" si="46"/>
        <v>29351.200000000001</v>
      </c>
      <c r="I224" s="12">
        <f t="shared" si="48"/>
        <v>29176</v>
      </c>
      <c r="J224" s="12">
        <f t="shared" si="49"/>
        <v>29133.8</v>
      </c>
      <c r="K224" s="12">
        <f t="shared" si="51"/>
        <v>29011.083333333332</v>
      </c>
      <c r="L224" s="12">
        <f t="shared" si="52"/>
        <v>28887.066666666666</v>
      </c>
      <c r="M224" s="12">
        <f t="shared" si="54"/>
        <v>28754.9</v>
      </c>
      <c r="N224" s="12">
        <f t="shared" si="55"/>
        <v>28705.692307692309</v>
      </c>
      <c r="O224" s="12">
        <f t="shared" si="41"/>
        <v>28653.4</v>
      </c>
      <c r="P224" s="12">
        <f t="shared" si="43"/>
        <v>28305.58</v>
      </c>
      <c r="Q224" s="12">
        <f t="shared" si="42"/>
        <v>27776.94</v>
      </c>
      <c r="R224" s="15">
        <f t="shared" si="47"/>
        <v>27749.58</v>
      </c>
      <c r="S224" s="12">
        <f t="shared" si="45"/>
        <v>29374.04456094194</v>
      </c>
      <c r="T224" s="12">
        <f t="shared" si="50"/>
        <v>29173.63217626356</v>
      </c>
      <c r="U224" s="12">
        <f t="shared" si="53"/>
        <v>28994.60905357973</v>
      </c>
      <c r="V224" s="12">
        <f t="shared" si="56"/>
        <v>28749.947994044331</v>
      </c>
    </row>
    <row r="225" spans="1:22" x14ac:dyDescent="0.25">
      <c r="A225" s="13">
        <v>38302</v>
      </c>
      <c r="B225">
        <v>29393</v>
      </c>
      <c r="C225">
        <v>29690</v>
      </c>
      <c r="D225">
        <v>29331</v>
      </c>
      <c r="E225">
        <v>29690</v>
      </c>
      <c r="F225">
        <v>0</v>
      </c>
      <c r="G225" s="14">
        <f t="shared" si="44"/>
        <v>29486.666666666668</v>
      </c>
      <c r="H225" s="12">
        <f t="shared" si="46"/>
        <v>29446.400000000001</v>
      </c>
      <c r="I225" s="12">
        <f t="shared" si="48"/>
        <v>29288.111111111109</v>
      </c>
      <c r="J225" s="12">
        <f t="shared" si="49"/>
        <v>29227.4</v>
      </c>
      <c r="K225" s="12">
        <f t="shared" si="51"/>
        <v>29132.5</v>
      </c>
      <c r="L225" s="12">
        <f t="shared" si="52"/>
        <v>28969.066666666666</v>
      </c>
      <c r="M225" s="12">
        <f t="shared" si="54"/>
        <v>28821.1</v>
      </c>
      <c r="N225" s="12">
        <f t="shared" si="55"/>
        <v>28748.423076923078</v>
      </c>
      <c r="O225" s="12">
        <f t="shared" ref="O225:O288" si="57">AVERAGE(E196:E225)</f>
        <v>28716.6</v>
      </c>
      <c r="P225" s="12">
        <f t="shared" si="43"/>
        <v>28351.84</v>
      </c>
      <c r="Q225" s="12">
        <f t="shared" si="42"/>
        <v>27793.88</v>
      </c>
      <c r="R225" s="15">
        <f t="shared" si="47"/>
        <v>27756.49</v>
      </c>
      <c r="S225" s="12">
        <f t="shared" si="45"/>
        <v>29532.02228047097</v>
      </c>
      <c r="T225" s="12">
        <f t="shared" si="50"/>
        <v>29276.905741010847</v>
      </c>
      <c r="U225" s="12">
        <f t="shared" si="53"/>
        <v>29081.532921882263</v>
      </c>
      <c r="V225" s="12">
        <f t="shared" si="56"/>
        <v>28819.581475966974</v>
      </c>
    </row>
    <row r="226" spans="1:22" x14ac:dyDescent="0.25">
      <c r="A226" s="13">
        <v>38303</v>
      </c>
      <c r="B226">
        <v>29690</v>
      </c>
      <c r="C226">
        <v>29784</v>
      </c>
      <c r="D226">
        <v>29605</v>
      </c>
      <c r="E226">
        <v>29724</v>
      </c>
      <c r="F226">
        <v>0</v>
      </c>
      <c r="G226" s="14">
        <f t="shared" si="44"/>
        <v>29602.333333333332</v>
      </c>
      <c r="H226" s="12">
        <f t="shared" si="46"/>
        <v>29525.200000000001</v>
      </c>
      <c r="I226" s="12">
        <f t="shared" si="48"/>
        <v>29371.777777777777</v>
      </c>
      <c r="J226" s="12">
        <f t="shared" si="49"/>
        <v>29331.7</v>
      </c>
      <c r="K226" s="12">
        <f t="shared" si="51"/>
        <v>29229.333333333332</v>
      </c>
      <c r="L226" s="12">
        <f t="shared" si="52"/>
        <v>29049.333333333332</v>
      </c>
      <c r="M226" s="12">
        <f t="shared" si="54"/>
        <v>28890.400000000001</v>
      </c>
      <c r="N226" s="12">
        <f t="shared" si="55"/>
        <v>28789.384615384617</v>
      </c>
      <c r="O226" s="12">
        <f t="shared" si="57"/>
        <v>28763.266666666666</v>
      </c>
      <c r="P226" s="12">
        <f t="shared" si="43"/>
        <v>28393</v>
      </c>
      <c r="Q226" s="12">
        <f t="shared" si="42"/>
        <v>27809.63</v>
      </c>
      <c r="R226" s="15">
        <f t="shared" si="47"/>
        <v>27764.945</v>
      </c>
      <c r="S226" s="12">
        <f t="shared" si="45"/>
        <v>29628.011140235485</v>
      </c>
      <c r="T226" s="12">
        <f t="shared" si="50"/>
        <v>29366.324592808676</v>
      </c>
      <c r="U226" s="12">
        <f t="shared" si="53"/>
        <v>29161.84130664698</v>
      </c>
      <c r="V226" s="12">
        <f t="shared" si="56"/>
        <v>28886.575440710159</v>
      </c>
    </row>
    <row r="227" spans="1:22" x14ac:dyDescent="0.25">
      <c r="A227" s="13">
        <v>38306</v>
      </c>
      <c r="B227">
        <v>29724</v>
      </c>
      <c r="C227">
        <v>29848</v>
      </c>
      <c r="D227">
        <v>29586</v>
      </c>
      <c r="E227">
        <v>29642</v>
      </c>
      <c r="F227">
        <v>0</v>
      </c>
      <c r="G227" s="14">
        <f t="shared" si="44"/>
        <v>29685.333333333332</v>
      </c>
      <c r="H227" s="12">
        <f t="shared" si="46"/>
        <v>29565.200000000001</v>
      </c>
      <c r="I227" s="12">
        <f t="shared" si="48"/>
        <v>29436.333333333332</v>
      </c>
      <c r="J227" s="12">
        <f t="shared" si="49"/>
        <v>29398.799999999999</v>
      </c>
      <c r="K227" s="12">
        <f t="shared" si="51"/>
        <v>29303.333333333332</v>
      </c>
      <c r="L227" s="12">
        <f t="shared" si="52"/>
        <v>29145.933333333334</v>
      </c>
      <c r="M227" s="12">
        <f t="shared" si="54"/>
        <v>28958.45</v>
      </c>
      <c r="N227" s="12">
        <f t="shared" si="55"/>
        <v>28829.923076923078</v>
      </c>
      <c r="O227" s="12">
        <f t="shared" si="57"/>
        <v>28800.833333333332</v>
      </c>
      <c r="P227" s="12">
        <f t="shared" si="43"/>
        <v>28432.66</v>
      </c>
      <c r="Q227" s="12">
        <f t="shared" si="42"/>
        <v>27824.11</v>
      </c>
      <c r="R227" s="15">
        <f t="shared" si="47"/>
        <v>27774.285</v>
      </c>
      <c r="S227" s="12">
        <f t="shared" si="45"/>
        <v>29635.005570117741</v>
      </c>
      <c r="T227" s="12">
        <f t="shared" si="50"/>
        <v>29421.45967424694</v>
      </c>
      <c r="U227" s="12">
        <f t="shared" si="53"/>
        <v>29221.861143316106</v>
      </c>
      <c r="V227" s="12">
        <f t="shared" si="56"/>
        <v>28942.532815472368</v>
      </c>
    </row>
    <row r="228" spans="1:22" x14ac:dyDescent="0.25">
      <c r="A228" s="13">
        <v>38307</v>
      </c>
      <c r="B228">
        <v>29642</v>
      </c>
      <c r="C228">
        <v>29699</v>
      </c>
      <c r="D228">
        <v>29399</v>
      </c>
      <c r="E228">
        <v>29418</v>
      </c>
      <c r="F228">
        <v>0</v>
      </c>
      <c r="G228" s="14">
        <f t="shared" si="44"/>
        <v>29594.666666666668</v>
      </c>
      <c r="H228" s="12">
        <f t="shared" si="46"/>
        <v>29573.4</v>
      </c>
      <c r="I228" s="12">
        <f t="shared" si="48"/>
        <v>29470</v>
      </c>
      <c r="J228" s="12">
        <f t="shared" si="49"/>
        <v>29434.5</v>
      </c>
      <c r="K228" s="12">
        <f t="shared" si="51"/>
        <v>29364.75</v>
      </c>
      <c r="L228" s="12">
        <f t="shared" si="52"/>
        <v>29224.933333333334</v>
      </c>
      <c r="M228" s="12">
        <f t="shared" si="54"/>
        <v>29005</v>
      </c>
      <c r="N228" s="12">
        <f t="shared" si="55"/>
        <v>28862.192307692309</v>
      </c>
      <c r="O228" s="12">
        <f t="shared" si="57"/>
        <v>28827.4</v>
      </c>
      <c r="P228" s="12">
        <f t="shared" si="43"/>
        <v>28468.48</v>
      </c>
      <c r="Q228" s="12">
        <f t="shared" si="42"/>
        <v>27835.19</v>
      </c>
      <c r="R228" s="15">
        <f t="shared" si="47"/>
        <v>27782.174999999999</v>
      </c>
      <c r="S228" s="12">
        <f t="shared" si="45"/>
        <v>29526.50278505887</v>
      </c>
      <c r="T228" s="12">
        <f t="shared" si="50"/>
        <v>29420.767739397554</v>
      </c>
      <c r="U228" s="12">
        <f t="shared" si="53"/>
        <v>29246.378500401592</v>
      </c>
      <c r="V228" s="12">
        <f t="shared" si="56"/>
        <v>28977.752606918861</v>
      </c>
    </row>
    <row r="229" spans="1:22" x14ac:dyDescent="0.25">
      <c r="A229" s="13">
        <v>38308</v>
      </c>
      <c r="B229">
        <v>29435</v>
      </c>
      <c r="C229">
        <v>29831</v>
      </c>
      <c r="D229">
        <v>29435</v>
      </c>
      <c r="E229">
        <v>29831</v>
      </c>
      <c r="F229">
        <v>0</v>
      </c>
      <c r="G229" s="14">
        <f t="shared" si="44"/>
        <v>29630.333333333332</v>
      </c>
      <c r="H229" s="12">
        <f t="shared" si="46"/>
        <v>29661</v>
      </c>
      <c r="I229" s="12">
        <f t="shared" si="48"/>
        <v>29538.555555555555</v>
      </c>
      <c r="J229" s="12">
        <f t="shared" si="49"/>
        <v>29506.1</v>
      </c>
      <c r="K229" s="12">
        <f t="shared" si="51"/>
        <v>29436.416666666668</v>
      </c>
      <c r="L229" s="12">
        <f t="shared" si="52"/>
        <v>29309.533333333333</v>
      </c>
      <c r="M229" s="12">
        <f t="shared" si="54"/>
        <v>29080.55</v>
      </c>
      <c r="N229" s="12">
        <f t="shared" si="55"/>
        <v>28917.692307692309</v>
      </c>
      <c r="O229" s="12">
        <f t="shared" si="57"/>
        <v>28869.133333333335</v>
      </c>
      <c r="P229" s="12">
        <f t="shared" si="43"/>
        <v>28512.9</v>
      </c>
      <c r="Q229" s="12">
        <f t="shared" si="42"/>
        <v>27851.16</v>
      </c>
      <c r="R229" s="15">
        <f t="shared" si="47"/>
        <v>27793.055</v>
      </c>
      <c r="S229" s="12">
        <f t="shared" si="45"/>
        <v>29678.751392529433</v>
      </c>
      <c r="T229" s="12">
        <f t="shared" si="50"/>
        <v>29502.814191518042</v>
      </c>
      <c r="U229" s="12">
        <f t="shared" si="53"/>
        <v>29319.456187851392</v>
      </c>
      <c r="V229" s="12">
        <f t="shared" si="56"/>
        <v>29040.956117517464</v>
      </c>
    </row>
    <row r="230" spans="1:22" x14ac:dyDescent="0.25">
      <c r="A230" s="13">
        <v>38309</v>
      </c>
      <c r="B230">
        <v>29831</v>
      </c>
      <c r="C230">
        <v>29886</v>
      </c>
      <c r="D230">
        <v>29731</v>
      </c>
      <c r="E230">
        <v>29862</v>
      </c>
      <c r="F230">
        <v>0</v>
      </c>
      <c r="G230" s="14">
        <f t="shared" si="44"/>
        <v>29703.666666666668</v>
      </c>
      <c r="H230" s="12">
        <f t="shared" si="46"/>
        <v>29695.4</v>
      </c>
      <c r="I230" s="12">
        <f t="shared" si="48"/>
        <v>29597.666666666668</v>
      </c>
      <c r="J230" s="12">
        <f t="shared" si="49"/>
        <v>29570.9</v>
      </c>
      <c r="K230" s="12">
        <f t="shared" si="51"/>
        <v>29503.166666666668</v>
      </c>
      <c r="L230" s="12">
        <f t="shared" si="52"/>
        <v>29383.4</v>
      </c>
      <c r="M230" s="12">
        <f t="shared" si="54"/>
        <v>29150.65</v>
      </c>
      <c r="N230" s="12">
        <f t="shared" si="55"/>
        <v>28971.73076923077</v>
      </c>
      <c r="O230" s="12">
        <f t="shared" si="57"/>
        <v>28909.233333333334</v>
      </c>
      <c r="P230" s="12">
        <f t="shared" si="43"/>
        <v>28560.82</v>
      </c>
      <c r="Q230" s="12">
        <f t="shared" si="42"/>
        <v>27868.86</v>
      </c>
      <c r="R230" s="15">
        <f t="shared" si="47"/>
        <v>27803.98</v>
      </c>
      <c r="S230" s="12">
        <f t="shared" si="45"/>
        <v>29770.375696264717</v>
      </c>
      <c r="T230" s="12">
        <f t="shared" si="50"/>
        <v>29574.651353214434</v>
      </c>
      <c r="U230" s="12">
        <f t="shared" si="53"/>
        <v>29387.27416436997</v>
      </c>
      <c r="V230" s="12">
        <f t="shared" si="56"/>
        <v>29101.77418288654</v>
      </c>
    </row>
    <row r="231" spans="1:22" x14ac:dyDescent="0.25">
      <c r="A231" s="13">
        <v>38310</v>
      </c>
      <c r="B231">
        <v>29862</v>
      </c>
      <c r="C231">
        <v>30044</v>
      </c>
      <c r="D231">
        <v>29718</v>
      </c>
      <c r="E231">
        <v>29718</v>
      </c>
      <c r="F231">
        <v>0</v>
      </c>
      <c r="G231" s="14">
        <f t="shared" si="44"/>
        <v>29803.666666666668</v>
      </c>
      <c r="H231" s="12">
        <f t="shared" si="46"/>
        <v>29694.2</v>
      </c>
      <c r="I231" s="12">
        <f t="shared" si="48"/>
        <v>29628.333333333332</v>
      </c>
      <c r="J231" s="12">
        <f t="shared" si="49"/>
        <v>29609.7</v>
      </c>
      <c r="K231" s="12">
        <f t="shared" si="51"/>
        <v>29553.416666666668</v>
      </c>
      <c r="L231" s="12">
        <f t="shared" si="52"/>
        <v>29452.533333333333</v>
      </c>
      <c r="M231" s="12">
        <f t="shared" si="54"/>
        <v>29210.55</v>
      </c>
      <c r="N231" s="12">
        <f t="shared" si="55"/>
        <v>29023.73076923077</v>
      </c>
      <c r="O231" s="12">
        <f t="shared" si="57"/>
        <v>28946.9</v>
      </c>
      <c r="P231" s="12">
        <f t="shared" si="43"/>
        <v>28603.38</v>
      </c>
      <c r="Q231" s="12">
        <f t="shared" ref="Q231:Q294" si="58">AVERAGE(E132:E231)</f>
        <v>27886.639999999999</v>
      </c>
      <c r="R231" s="15">
        <f t="shared" si="47"/>
        <v>27814.945</v>
      </c>
      <c r="S231" s="12">
        <f t="shared" si="45"/>
        <v>29744.187848132358</v>
      </c>
      <c r="T231" s="12">
        <f t="shared" si="50"/>
        <v>29603.321082571547</v>
      </c>
      <c r="U231" s="12">
        <f t="shared" si="53"/>
        <v>29428.614893823724</v>
      </c>
      <c r="V231" s="12">
        <f t="shared" si="56"/>
        <v>29147.420539709758</v>
      </c>
    </row>
    <row r="232" spans="1:22" x14ac:dyDescent="0.25">
      <c r="A232" s="13">
        <v>38313</v>
      </c>
      <c r="B232">
        <v>29658</v>
      </c>
      <c r="C232">
        <v>29658</v>
      </c>
      <c r="D232">
        <v>29477</v>
      </c>
      <c r="E232">
        <v>29631</v>
      </c>
      <c r="F232">
        <v>0</v>
      </c>
      <c r="G232" s="14">
        <f t="shared" si="44"/>
        <v>29737</v>
      </c>
      <c r="H232" s="12">
        <f t="shared" si="46"/>
        <v>29692</v>
      </c>
      <c r="I232" s="12">
        <f t="shared" si="48"/>
        <v>29656.555555555555</v>
      </c>
      <c r="J232" s="12">
        <f t="shared" si="49"/>
        <v>29628.6</v>
      </c>
      <c r="K232" s="12">
        <f t="shared" si="51"/>
        <v>29588.166666666668</v>
      </c>
      <c r="L232" s="12">
        <f t="shared" si="52"/>
        <v>29496.533333333333</v>
      </c>
      <c r="M232" s="12">
        <f t="shared" si="54"/>
        <v>29282.45</v>
      </c>
      <c r="N232" s="12">
        <f t="shared" si="55"/>
        <v>29073.461538461539</v>
      </c>
      <c r="O232" s="12">
        <f t="shared" si="57"/>
        <v>28981.966666666667</v>
      </c>
      <c r="P232" s="12">
        <f t="shared" si="43"/>
        <v>28639.3</v>
      </c>
      <c r="Q232" s="12">
        <f t="shared" si="58"/>
        <v>27903.86</v>
      </c>
      <c r="R232" s="15">
        <f t="shared" si="47"/>
        <v>27825.165000000001</v>
      </c>
      <c r="S232" s="12">
        <f t="shared" si="45"/>
        <v>29687.593924066179</v>
      </c>
      <c r="T232" s="12">
        <f t="shared" si="50"/>
        <v>29608.856866057238</v>
      </c>
      <c r="U232" s="12">
        <f t="shared" si="53"/>
        <v>29453.913032095759</v>
      </c>
      <c r="V232" s="12">
        <f t="shared" si="56"/>
        <v>29183.241240471998</v>
      </c>
    </row>
    <row r="233" spans="1:22" x14ac:dyDescent="0.25">
      <c r="A233" s="13">
        <v>38314</v>
      </c>
      <c r="B233">
        <v>29631</v>
      </c>
      <c r="C233">
        <v>29803</v>
      </c>
      <c r="D233">
        <v>29576</v>
      </c>
      <c r="E233">
        <v>29589</v>
      </c>
      <c r="F233">
        <v>0</v>
      </c>
      <c r="G233" s="14">
        <f t="shared" si="44"/>
        <v>29646</v>
      </c>
      <c r="H233" s="12">
        <f t="shared" si="46"/>
        <v>29726.2</v>
      </c>
      <c r="I233" s="12">
        <f t="shared" si="48"/>
        <v>29678.333333333332</v>
      </c>
      <c r="J233" s="12">
        <f t="shared" si="49"/>
        <v>29649.8</v>
      </c>
      <c r="K233" s="12">
        <f t="shared" si="51"/>
        <v>29609.75</v>
      </c>
      <c r="L233" s="12">
        <f t="shared" si="52"/>
        <v>29531.733333333334</v>
      </c>
      <c r="M233" s="12">
        <f t="shared" si="54"/>
        <v>29350.25</v>
      </c>
      <c r="N233" s="12">
        <f t="shared" si="55"/>
        <v>29123.76923076923</v>
      </c>
      <c r="O233" s="12">
        <f t="shared" si="57"/>
        <v>29022</v>
      </c>
      <c r="P233" s="12">
        <f t="shared" si="43"/>
        <v>28675.74</v>
      </c>
      <c r="Q233" s="12">
        <f t="shared" si="58"/>
        <v>27920.34</v>
      </c>
      <c r="R233" s="15">
        <f t="shared" si="47"/>
        <v>27833.625</v>
      </c>
      <c r="S233" s="12">
        <f t="shared" si="45"/>
        <v>29638.296962033091</v>
      </c>
      <c r="T233" s="12">
        <f t="shared" si="50"/>
        <v>29604.885492845791</v>
      </c>
      <c r="U233" s="12">
        <f t="shared" si="53"/>
        <v>29470.798903083789</v>
      </c>
      <c r="V233" s="12">
        <f t="shared" si="56"/>
        <v>29213.297444881478</v>
      </c>
    </row>
    <row r="234" spans="1:22" x14ac:dyDescent="0.25">
      <c r="A234" s="13">
        <v>38315</v>
      </c>
      <c r="B234">
        <v>29589</v>
      </c>
      <c r="C234">
        <v>29749</v>
      </c>
      <c r="D234">
        <v>29589</v>
      </c>
      <c r="E234">
        <v>29673</v>
      </c>
      <c r="F234">
        <v>0</v>
      </c>
      <c r="G234" s="14">
        <f t="shared" si="44"/>
        <v>29631</v>
      </c>
      <c r="H234" s="12">
        <f t="shared" si="46"/>
        <v>29694.6</v>
      </c>
      <c r="I234" s="12">
        <f t="shared" si="48"/>
        <v>29676.444444444445</v>
      </c>
      <c r="J234" s="12">
        <f t="shared" si="49"/>
        <v>29677.8</v>
      </c>
      <c r="K234" s="12">
        <f t="shared" si="51"/>
        <v>29629</v>
      </c>
      <c r="L234" s="12">
        <f t="shared" si="52"/>
        <v>29568.933333333334</v>
      </c>
      <c r="M234" s="12">
        <f t="shared" si="54"/>
        <v>29405.8</v>
      </c>
      <c r="N234" s="12">
        <f t="shared" si="55"/>
        <v>29169.384615384617</v>
      </c>
      <c r="O234" s="12">
        <f t="shared" si="57"/>
        <v>29062.533333333333</v>
      </c>
      <c r="P234" s="12">
        <f t="shared" si="43"/>
        <v>28714.86</v>
      </c>
      <c r="Q234" s="12">
        <f t="shared" si="58"/>
        <v>27939.119999999999</v>
      </c>
      <c r="R234" s="15">
        <f t="shared" si="47"/>
        <v>27842.46</v>
      </c>
      <c r="S234" s="12">
        <f t="shared" si="45"/>
        <v>29655.648481016546</v>
      </c>
      <c r="T234" s="12">
        <f t="shared" si="50"/>
        <v>29618.508394276632</v>
      </c>
      <c r="U234" s="12">
        <f t="shared" si="53"/>
        <v>29496.074040198317</v>
      </c>
      <c r="V234" s="12">
        <f t="shared" si="56"/>
        <v>29247.349486001371</v>
      </c>
    </row>
    <row r="235" spans="1:22" x14ac:dyDescent="0.25">
      <c r="A235" s="13">
        <v>38316</v>
      </c>
      <c r="B235">
        <v>29673</v>
      </c>
      <c r="C235">
        <v>29845</v>
      </c>
      <c r="D235">
        <v>29673</v>
      </c>
      <c r="E235">
        <v>29841</v>
      </c>
      <c r="F235">
        <v>0</v>
      </c>
      <c r="G235" s="14">
        <f t="shared" si="44"/>
        <v>29701</v>
      </c>
      <c r="H235" s="12">
        <f t="shared" si="46"/>
        <v>29690.400000000001</v>
      </c>
      <c r="I235" s="12">
        <f t="shared" si="48"/>
        <v>29689.444444444445</v>
      </c>
      <c r="J235" s="12">
        <f t="shared" si="49"/>
        <v>29692.9</v>
      </c>
      <c r="K235" s="12">
        <f t="shared" si="51"/>
        <v>29667.666666666668</v>
      </c>
      <c r="L235" s="12">
        <f t="shared" si="52"/>
        <v>29610.733333333334</v>
      </c>
      <c r="M235" s="12">
        <f t="shared" si="54"/>
        <v>29460.15</v>
      </c>
      <c r="N235" s="12">
        <f t="shared" si="55"/>
        <v>29227.884615384617</v>
      </c>
      <c r="O235" s="12">
        <f t="shared" si="57"/>
        <v>29111.7</v>
      </c>
      <c r="P235" s="12">
        <f t="shared" si="43"/>
        <v>28756.78</v>
      </c>
      <c r="Q235" s="12">
        <f t="shared" si="58"/>
        <v>27960.02</v>
      </c>
      <c r="R235" s="15">
        <f t="shared" si="47"/>
        <v>27852.154999999999</v>
      </c>
      <c r="S235" s="12">
        <f t="shared" si="45"/>
        <v>29748.324240508271</v>
      </c>
      <c r="T235" s="12">
        <f t="shared" si="50"/>
        <v>29663.006715421307</v>
      </c>
      <c r="U235" s="12">
        <f t="shared" si="53"/>
        <v>29539.189785173527</v>
      </c>
      <c r="V235" s="12">
        <f t="shared" si="56"/>
        <v>29291.323598149418</v>
      </c>
    </row>
    <row r="236" spans="1:22" x14ac:dyDescent="0.25">
      <c r="A236" s="13">
        <v>38317</v>
      </c>
      <c r="B236">
        <v>29830</v>
      </c>
      <c r="C236">
        <v>29830</v>
      </c>
      <c r="D236">
        <v>29698</v>
      </c>
      <c r="E236">
        <v>29771</v>
      </c>
      <c r="F236">
        <v>0</v>
      </c>
      <c r="G236" s="14">
        <f t="shared" si="44"/>
        <v>29761.666666666668</v>
      </c>
      <c r="H236" s="12">
        <f t="shared" si="46"/>
        <v>29701</v>
      </c>
      <c r="I236" s="12">
        <f t="shared" si="48"/>
        <v>29703.777777777777</v>
      </c>
      <c r="J236" s="12">
        <f t="shared" si="49"/>
        <v>29697.599999999999</v>
      </c>
      <c r="K236" s="12">
        <f t="shared" si="51"/>
        <v>29699.166666666668</v>
      </c>
      <c r="L236" s="12">
        <f t="shared" si="52"/>
        <v>29640.133333333335</v>
      </c>
      <c r="M236" s="12">
        <f t="shared" si="54"/>
        <v>29514.65</v>
      </c>
      <c r="N236" s="12">
        <f t="shared" si="55"/>
        <v>29278.307692307691</v>
      </c>
      <c r="O236" s="12">
        <f t="shared" si="57"/>
        <v>29159.466666666667</v>
      </c>
      <c r="P236" s="12">
        <f t="shared" si="43"/>
        <v>28793.52</v>
      </c>
      <c r="Q236" s="12">
        <f t="shared" si="58"/>
        <v>27979.29</v>
      </c>
      <c r="R236" s="15">
        <f t="shared" si="47"/>
        <v>27861.61</v>
      </c>
      <c r="S236" s="12">
        <f t="shared" si="45"/>
        <v>29759.662120254136</v>
      </c>
      <c r="T236" s="12">
        <f t="shared" si="50"/>
        <v>29684.605372337046</v>
      </c>
      <c r="U236" s="12">
        <f t="shared" si="53"/>
        <v>29568.166062026838</v>
      </c>
      <c r="V236" s="12">
        <f t="shared" si="56"/>
        <v>29326.855183471682</v>
      </c>
    </row>
    <row r="237" spans="1:22" x14ac:dyDescent="0.25">
      <c r="A237" s="13">
        <v>38320</v>
      </c>
      <c r="B237">
        <v>29771</v>
      </c>
      <c r="C237">
        <v>29965</v>
      </c>
      <c r="D237">
        <v>29680</v>
      </c>
      <c r="E237">
        <v>29680</v>
      </c>
      <c r="F237">
        <v>0</v>
      </c>
      <c r="G237" s="14">
        <f t="shared" si="44"/>
        <v>29764</v>
      </c>
      <c r="H237" s="12">
        <f t="shared" si="46"/>
        <v>29710.799999999999</v>
      </c>
      <c r="I237" s="12">
        <f t="shared" si="48"/>
        <v>29732.888888888891</v>
      </c>
      <c r="J237" s="12">
        <f t="shared" si="49"/>
        <v>29701.4</v>
      </c>
      <c r="K237" s="12">
        <f t="shared" si="51"/>
        <v>29698.333333333332</v>
      </c>
      <c r="L237" s="12">
        <f t="shared" si="52"/>
        <v>29656</v>
      </c>
      <c r="M237" s="12">
        <f t="shared" si="54"/>
        <v>29550.1</v>
      </c>
      <c r="N237" s="12">
        <f t="shared" si="55"/>
        <v>29322.923076923078</v>
      </c>
      <c r="O237" s="12">
        <f t="shared" si="57"/>
        <v>29206.1</v>
      </c>
      <c r="P237" s="12">
        <f t="shared" si="43"/>
        <v>28829.040000000001</v>
      </c>
      <c r="Q237" s="12">
        <f t="shared" si="58"/>
        <v>27996.799999999999</v>
      </c>
      <c r="R237" s="15">
        <f t="shared" si="47"/>
        <v>27872.115000000002</v>
      </c>
      <c r="S237" s="12">
        <f t="shared" si="45"/>
        <v>29719.831060127068</v>
      </c>
      <c r="T237" s="12">
        <f t="shared" si="50"/>
        <v>29683.684297869637</v>
      </c>
      <c r="U237" s="12">
        <f t="shared" si="53"/>
        <v>29582.145304273483</v>
      </c>
      <c r="V237" s="12">
        <f t="shared" si="56"/>
        <v>29353.014058770077</v>
      </c>
    </row>
    <row r="238" spans="1:22" x14ac:dyDescent="0.25">
      <c r="A238" s="13">
        <v>38321</v>
      </c>
      <c r="B238">
        <v>29680</v>
      </c>
      <c r="C238">
        <v>29766</v>
      </c>
      <c r="D238">
        <v>29545</v>
      </c>
      <c r="E238">
        <v>29615</v>
      </c>
      <c r="F238">
        <v>0</v>
      </c>
      <c r="G238" s="14">
        <f t="shared" si="44"/>
        <v>29688.666666666668</v>
      </c>
      <c r="H238" s="12">
        <f t="shared" si="46"/>
        <v>29716</v>
      </c>
      <c r="I238" s="12">
        <f t="shared" si="48"/>
        <v>29708.888888888891</v>
      </c>
      <c r="J238" s="12">
        <f t="shared" si="49"/>
        <v>29721.1</v>
      </c>
      <c r="K238" s="12">
        <f t="shared" si="51"/>
        <v>29689.25</v>
      </c>
      <c r="L238" s="12">
        <f t="shared" si="52"/>
        <v>29671.866666666665</v>
      </c>
      <c r="M238" s="12">
        <f t="shared" si="54"/>
        <v>29577.8</v>
      </c>
      <c r="N238" s="12">
        <f t="shared" si="55"/>
        <v>29377.615384615383</v>
      </c>
      <c r="O238" s="12">
        <f t="shared" si="57"/>
        <v>29243.7</v>
      </c>
      <c r="P238" s="12">
        <f t="shared" si="43"/>
        <v>28859.48</v>
      </c>
      <c r="Q238" s="12">
        <f t="shared" si="58"/>
        <v>28015.67</v>
      </c>
      <c r="R238" s="15">
        <f t="shared" si="47"/>
        <v>27881.83</v>
      </c>
      <c r="S238" s="12">
        <f t="shared" si="45"/>
        <v>29667.415530063532</v>
      </c>
      <c r="T238" s="12">
        <f t="shared" si="50"/>
        <v>29669.947438295709</v>
      </c>
      <c r="U238" s="12">
        <f t="shared" si="53"/>
        <v>29586.252141239296</v>
      </c>
      <c r="V238" s="12">
        <f t="shared" si="56"/>
        <v>29372.420424787109</v>
      </c>
    </row>
    <row r="239" spans="1:22" x14ac:dyDescent="0.25">
      <c r="A239" s="13">
        <v>38322</v>
      </c>
      <c r="B239">
        <v>29615</v>
      </c>
      <c r="C239">
        <v>29952</v>
      </c>
      <c r="D239">
        <v>29563</v>
      </c>
      <c r="E239">
        <v>29917</v>
      </c>
      <c r="F239">
        <v>0</v>
      </c>
      <c r="G239" s="14">
        <f t="shared" si="44"/>
        <v>29737.333333333332</v>
      </c>
      <c r="H239" s="12">
        <f t="shared" si="46"/>
        <v>29764.799999999999</v>
      </c>
      <c r="I239" s="12">
        <f t="shared" si="48"/>
        <v>29715</v>
      </c>
      <c r="J239" s="12">
        <f t="shared" si="49"/>
        <v>29729.7</v>
      </c>
      <c r="K239" s="12">
        <f t="shared" si="51"/>
        <v>29712.166666666668</v>
      </c>
      <c r="L239" s="12">
        <f t="shared" si="52"/>
        <v>29706.799999999999</v>
      </c>
      <c r="M239" s="12">
        <f t="shared" si="54"/>
        <v>29617.9</v>
      </c>
      <c r="N239" s="12">
        <f t="shared" si="55"/>
        <v>29442.384615384617</v>
      </c>
      <c r="O239" s="12">
        <f t="shared" si="57"/>
        <v>29296.933333333334</v>
      </c>
      <c r="P239" s="12">
        <f t="shared" si="43"/>
        <v>28898.14</v>
      </c>
      <c r="Q239" s="12">
        <f t="shared" si="58"/>
        <v>28037.119999999999</v>
      </c>
      <c r="R239" s="15">
        <f t="shared" si="47"/>
        <v>27892.17</v>
      </c>
      <c r="S239" s="12">
        <f t="shared" si="45"/>
        <v>29792.207765031766</v>
      </c>
      <c r="T239" s="12">
        <f t="shared" si="50"/>
        <v>29719.357950636568</v>
      </c>
      <c r="U239" s="12">
        <f t="shared" si="53"/>
        <v>29627.595623584384</v>
      </c>
      <c r="V239" s="12">
        <f t="shared" si="56"/>
        <v>29412.759652580658</v>
      </c>
    </row>
    <row r="240" spans="1:22" x14ac:dyDescent="0.25">
      <c r="A240" s="13">
        <v>38323</v>
      </c>
      <c r="B240">
        <v>29917</v>
      </c>
      <c r="C240">
        <v>30024</v>
      </c>
      <c r="D240">
        <v>29888</v>
      </c>
      <c r="E240">
        <v>29969</v>
      </c>
      <c r="F240">
        <v>0</v>
      </c>
      <c r="G240" s="14">
        <f t="shared" si="44"/>
        <v>29833.666666666668</v>
      </c>
      <c r="H240" s="12">
        <f t="shared" si="46"/>
        <v>29790.400000000001</v>
      </c>
      <c r="I240" s="12">
        <f t="shared" si="48"/>
        <v>29742.888888888891</v>
      </c>
      <c r="J240" s="12">
        <f t="shared" si="49"/>
        <v>29740.400000000001</v>
      </c>
      <c r="K240" s="12">
        <f t="shared" si="51"/>
        <v>29758.083333333332</v>
      </c>
      <c r="L240" s="12">
        <f t="shared" si="52"/>
        <v>29725.4</v>
      </c>
      <c r="M240" s="12">
        <f t="shared" si="54"/>
        <v>29655.65</v>
      </c>
      <c r="N240" s="12">
        <f t="shared" si="55"/>
        <v>29496.5</v>
      </c>
      <c r="O240" s="12">
        <f t="shared" si="57"/>
        <v>29347.233333333334</v>
      </c>
      <c r="P240" s="12">
        <f t="shared" si="43"/>
        <v>28939.16</v>
      </c>
      <c r="Q240" s="12">
        <f t="shared" si="58"/>
        <v>28060.36</v>
      </c>
      <c r="R240" s="15">
        <f t="shared" si="47"/>
        <v>27902.834999999999</v>
      </c>
      <c r="S240" s="12">
        <f t="shared" si="45"/>
        <v>29880.603882515883</v>
      </c>
      <c r="T240" s="12">
        <f t="shared" si="50"/>
        <v>29769.286360509253</v>
      </c>
      <c r="U240" s="12">
        <f t="shared" si="53"/>
        <v>29670.271170636337</v>
      </c>
      <c r="V240" s="12">
        <f t="shared" si="56"/>
        <v>29453.962641278387</v>
      </c>
    </row>
    <row r="241" spans="1:22" x14ac:dyDescent="0.25">
      <c r="A241" s="13">
        <v>38324</v>
      </c>
      <c r="B241">
        <v>29969</v>
      </c>
      <c r="C241">
        <v>30068</v>
      </c>
      <c r="D241">
        <v>29846</v>
      </c>
      <c r="E241">
        <v>29908</v>
      </c>
      <c r="F241">
        <v>0</v>
      </c>
      <c r="G241" s="14">
        <f t="shared" si="44"/>
        <v>29931.333333333332</v>
      </c>
      <c r="H241" s="12">
        <f t="shared" si="46"/>
        <v>29817.8</v>
      </c>
      <c r="I241" s="12">
        <f t="shared" si="48"/>
        <v>29773.666666666668</v>
      </c>
      <c r="J241" s="12">
        <f t="shared" si="49"/>
        <v>29759.4</v>
      </c>
      <c r="K241" s="12">
        <f t="shared" si="51"/>
        <v>29764.5</v>
      </c>
      <c r="L241" s="12">
        <f t="shared" si="52"/>
        <v>29737.666666666668</v>
      </c>
      <c r="M241" s="12">
        <f t="shared" si="54"/>
        <v>29684.55</v>
      </c>
      <c r="N241" s="12">
        <f t="shared" si="55"/>
        <v>29540.884615384617</v>
      </c>
      <c r="O241" s="12">
        <f t="shared" si="57"/>
        <v>29393.5</v>
      </c>
      <c r="P241" s="12">
        <f t="shared" si="43"/>
        <v>28977.66</v>
      </c>
      <c r="Q241" s="12">
        <f t="shared" si="58"/>
        <v>28085.1</v>
      </c>
      <c r="R241" s="15">
        <f t="shared" si="47"/>
        <v>27912.31</v>
      </c>
      <c r="S241" s="12">
        <f t="shared" si="45"/>
        <v>29894.301941257942</v>
      </c>
      <c r="T241" s="12">
        <f t="shared" si="50"/>
        <v>29797.029088407402</v>
      </c>
      <c r="U241" s="12">
        <f t="shared" si="53"/>
        <v>29699.987274306794</v>
      </c>
      <c r="V241" s="12">
        <f t="shared" si="56"/>
        <v>29487.59503822073</v>
      </c>
    </row>
    <row r="242" spans="1:22" x14ac:dyDescent="0.25">
      <c r="A242" s="13">
        <v>38327</v>
      </c>
      <c r="B242">
        <v>29908</v>
      </c>
      <c r="C242">
        <v>30004</v>
      </c>
      <c r="D242">
        <v>29831</v>
      </c>
      <c r="E242">
        <v>30003</v>
      </c>
      <c r="F242">
        <v>0</v>
      </c>
      <c r="G242" s="14">
        <f t="shared" si="44"/>
        <v>29960</v>
      </c>
      <c r="H242" s="12">
        <f t="shared" si="46"/>
        <v>29882.400000000001</v>
      </c>
      <c r="I242" s="12">
        <f t="shared" si="48"/>
        <v>29819.666666666668</v>
      </c>
      <c r="J242" s="12">
        <f t="shared" si="49"/>
        <v>29796.6</v>
      </c>
      <c r="K242" s="12">
        <f t="shared" si="51"/>
        <v>29776.25</v>
      </c>
      <c r="L242" s="12">
        <f t="shared" si="52"/>
        <v>29761.733333333334</v>
      </c>
      <c r="M242" s="12">
        <f t="shared" si="54"/>
        <v>29712.6</v>
      </c>
      <c r="N242" s="12">
        <f t="shared" si="55"/>
        <v>29591.73076923077</v>
      </c>
      <c r="O242" s="12">
        <f t="shared" si="57"/>
        <v>29453.833333333332</v>
      </c>
      <c r="P242" s="12">
        <f t="shared" si="43"/>
        <v>29021.24</v>
      </c>
      <c r="Q242" s="12">
        <f t="shared" si="58"/>
        <v>28110.77</v>
      </c>
      <c r="R242" s="15">
        <f t="shared" si="47"/>
        <v>27923.29</v>
      </c>
      <c r="S242" s="12">
        <f t="shared" si="45"/>
        <v>29948.650970628973</v>
      </c>
      <c r="T242" s="12">
        <f t="shared" si="50"/>
        <v>29838.223270725921</v>
      </c>
      <c r="U242" s="12">
        <f t="shared" si="53"/>
        <v>29737.863865018444</v>
      </c>
      <c r="V242" s="12">
        <f t="shared" si="56"/>
        <v>29525.773183537713</v>
      </c>
    </row>
    <row r="243" spans="1:22" x14ac:dyDescent="0.25">
      <c r="A243" s="13">
        <v>38328</v>
      </c>
      <c r="B243">
        <v>30003</v>
      </c>
      <c r="C243">
        <v>30231</v>
      </c>
      <c r="D243">
        <v>29990</v>
      </c>
      <c r="E243">
        <v>30173</v>
      </c>
      <c r="F243">
        <v>0</v>
      </c>
      <c r="G243" s="14">
        <f t="shared" si="44"/>
        <v>30028</v>
      </c>
      <c r="H243" s="12">
        <f t="shared" si="46"/>
        <v>29994</v>
      </c>
      <c r="I243" s="12">
        <f t="shared" si="48"/>
        <v>29875.222222222223</v>
      </c>
      <c r="J243" s="12">
        <f t="shared" si="49"/>
        <v>29855</v>
      </c>
      <c r="K243" s="12">
        <f t="shared" si="51"/>
        <v>29814.166666666668</v>
      </c>
      <c r="L243" s="12">
        <f t="shared" si="52"/>
        <v>29812.066666666666</v>
      </c>
      <c r="M243" s="12">
        <f t="shared" si="54"/>
        <v>29752.400000000001</v>
      </c>
      <c r="N243" s="12">
        <f t="shared" si="55"/>
        <v>29637.961538461539</v>
      </c>
      <c r="O243" s="12">
        <f t="shared" si="57"/>
        <v>29518.5</v>
      </c>
      <c r="P243" s="12">
        <f t="shared" si="43"/>
        <v>29065.52</v>
      </c>
      <c r="Q243" s="12">
        <f t="shared" si="58"/>
        <v>28139.21</v>
      </c>
      <c r="R243" s="15">
        <f t="shared" si="47"/>
        <v>27935.404999999999</v>
      </c>
      <c r="S243" s="12">
        <f t="shared" si="45"/>
        <v>30060.825485314486</v>
      </c>
      <c r="T243" s="12">
        <f t="shared" si="50"/>
        <v>29905.178616580735</v>
      </c>
      <c r="U243" s="12">
        <f t="shared" si="53"/>
        <v>29792.255881891138</v>
      </c>
      <c r="V243" s="12">
        <f t="shared" si="56"/>
        <v>29573.715910683066</v>
      </c>
    </row>
    <row r="244" spans="1:22" x14ac:dyDescent="0.25">
      <c r="A244" s="13">
        <v>38329</v>
      </c>
      <c r="B244">
        <v>30208</v>
      </c>
      <c r="C244">
        <v>30388</v>
      </c>
      <c r="D244">
        <v>30208</v>
      </c>
      <c r="E244">
        <v>30272</v>
      </c>
      <c r="F244">
        <v>0</v>
      </c>
      <c r="G244" s="14">
        <f t="shared" si="44"/>
        <v>30149.333333333332</v>
      </c>
      <c r="H244" s="12">
        <f t="shared" si="46"/>
        <v>30065</v>
      </c>
      <c r="I244" s="12">
        <f t="shared" si="48"/>
        <v>29923.111111111109</v>
      </c>
      <c r="J244" s="12">
        <f t="shared" si="49"/>
        <v>29914.9</v>
      </c>
      <c r="K244" s="12">
        <f t="shared" si="51"/>
        <v>29867.583333333332</v>
      </c>
      <c r="L244" s="12">
        <f t="shared" si="52"/>
        <v>29841.466666666667</v>
      </c>
      <c r="M244" s="12">
        <f t="shared" si="54"/>
        <v>29796.35</v>
      </c>
      <c r="N244" s="12">
        <f t="shared" si="55"/>
        <v>29684.538461538461</v>
      </c>
      <c r="O244" s="12">
        <f t="shared" si="57"/>
        <v>29575.5</v>
      </c>
      <c r="P244" s="12">
        <f t="shared" si="43"/>
        <v>29110.58</v>
      </c>
      <c r="Q244" s="12">
        <f t="shared" si="58"/>
        <v>28168.12</v>
      </c>
      <c r="R244" s="15">
        <f t="shared" si="47"/>
        <v>27947.735000000001</v>
      </c>
      <c r="S244" s="12">
        <f t="shared" si="45"/>
        <v>30166.412742657245</v>
      </c>
      <c r="T244" s="12">
        <f t="shared" si="50"/>
        <v>29978.542893264588</v>
      </c>
      <c r="U244" s="12">
        <f t="shared" si="53"/>
        <v>29852.223896654745</v>
      </c>
      <c r="V244" s="12">
        <f t="shared" si="56"/>
        <v>29625.440658039875</v>
      </c>
    </row>
    <row r="245" spans="1:22" x14ac:dyDescent="0.25">
      <c r="A245" s="13">
        <v>38330</v>
      </c>
      <c r="B245">
        <v>30272</v>
      </c>
      <c r="C245">
        <v>30334</v>
      </c>
      <c r="D245">
        <v>30031</v>
      </c>
      <c r="E245">
        <v>30071</v>
      </c>
      <c r="F245">
        <v>0</v>
      </c>
      <c r="G245" s="14">
        <f t="shared" si="44"/>
        <v>30172</v>
      </c>
      <c r="H245" s="12">
        <f t="shared" si="46"/>
        <v>30085.4</v>
      </c>
      <c r="I245" s="12">
        <f t="shared" si="48"/>
        <v>29956.444444444445</v>
      </c>
      <c r="J245" s="12">
        <f t="shared" si="49"/>
        <v>29937.9</v>
      </c>
      <c r="K245" s="12">
        <f t="shared" si="51"/>
        <v>29907.75</v>
      </c>
      <c r="L245" s="12">
        <f t="shared" si="52"/>
        <v>29855.4</v>
      </c>
      <c r="M245" s="12">
        <f t="shared" si="54"/>
        <v>29815.4</v>
      </c>
      <c r="N245" s="12">
        <f t="shared" si="55"/>
        <v>29721.307692307691</v>
      </c>
      <c r="O245" s="12">
        <f t="shared" si="57"/>
        <v>29619.4</v>
      </c>
      <c r="P245" s="12">
        <f t="shared" ref="P245:P308" si="59">AVERAGE(E196:E245)</f>
        <v>29156.12</v>
      </c>
      <c r="Q245" s="12">
        <f t="shared" si="58"/>
        <v>28197.47</v>
      </c>
      <c r="R245" s="15">
        <f t="shared" si="47"/>
        <v>27958.685000000001</v>
      </c>
      <c r="S245" s="12">
        <f t="shared" si="45"/>
        <v>30118.706371328622</v>
      </c>
      <c r="T245" s="12">
        <f t="shared" si="50"/>
        <v>29997.034314611672</v>
      </c>
      <c r="U245" s="12">
        <f t="shared" si="53"/>
        <v>29879.570909572903</v>
      </c>
      <c r="V245" s="12">
        <f t="shared" si="56"/>
        <v>29658.445053740626</v>
      </c>
    </row>
    <row r="246" spans="1:22" x14ac:dyDescent="0.25">
      <c r="A246" s="13">
        <v>38331</v>
      </c>
      <c r="B246">
        <v>30171</v>
      </c>
      <c r="C246">
        <v>30259</v>
      </c>
      <c r="D246">
        <v>30171</v>
      </c>
      <c r="E246">
        <v>30253</v>
      </c>
      <c r="F246">
        <v>0</v>
      </c>
      <c r="G246" s="14">
        <f t="shared" si="44"/>
        <v>30198.666666666668</v>
      </c>
      <c r="H246" s="12">
        <f t="shared" si="46"/>
        <v>30154.400000000001</v>
      </c>
      <c r="I246" s="12">
        <f t="shared" si="48"/>
        <v>30020.111111111109</v>
      </c>
      <c r="J246" s="12">
        <f t="shared" si="49"/>
        <v>29986.1</v>
      </c>
      <c r="K246" s="12">
        <f t="shared" si="51"/>
        <v>29956.083333333332</v>
      </c>
      <c r="L246" s="12">
        <f t="shared" si="52"/>
        <v>29891.066666666666</v>
      </c>
      <c r="M246" s="12">
        <f t="shared" si="54"/>
        <v>29841.85</v>
      </c>
      <c r="N246" s="12">
        <f t="shared" si="55"/>
        <v>29761.26923076923</v>
      </c>
      <c r="O246" s="12">
        <f t="shared" si="57"/>
        <v>29671.8</v>
      </c>
      <c r="P246" s="12">
        <f t="shared" si="59"/>
        <v>29194.7</v>
      </c>
      <c r="Q246" s="12">
        <f t="shared" si="58"/>
        <v>28228.720000000001</v>
      </c>
      <c r="R246" s="15">
        <f t="shared" si="47"/>
        <v>27970.165000000001</v>
      </c>
      <c r="S246" s="12">
        <f t="shared" si="45"/>
        <v>30185.853185664309</v>
      </c>
      <c r="T246" s="12">
        <f t="shared" si="50"/>
        <v>30048.227451689338</v>
      </c>
      <c r="U246" s="12">
        <f t="shared" si="53"/>
        <v>29926.24954587629</v>
      </c>
      <c r="V246" s="12">
        <f t="shared" si="56"/>
        <v>29702.486160870951</v>
      </c>
    </row>
    <row r="247" spans="1:22" x14ac:dyDescent="0.25">
      <c r="A247" s="13">
        <v>38334</v>
      </c>
      <c r="B247">
        <v>30253</v>
      </c>
      <c r="C247">
        <v>30362</v>
      </c>
      <c r="D247">
        <v>30235</v>
      </c>
      <c r="E247">
        <v>30343</v>
      </c>
      <c r="F247">
        <v>0</v>
      </c>
      <c r="G247" s="14">
        <f t="shared" si="44"/>
        <v>30222.333333333332</v>
      </c>
      <c r="H247" s="12">
        <f t="shared" si="46"/>
        <v>30222.400000000001</v>
      </c>
      <c r="I247" s="12">
        <f t="shared" si="48"/>
        <v>30101</v>
      </c>
      <c r="J247" s="12">
        <f t="shared" si="49"/>
        <v>30052.400000000001</v>
      </c>
      <c r="K247" s="12">
        <f t="shared" si="51"/>
        <v>29997.916666666668</v>
      </c>
      <c r="L247" s="12">
        <f t="shared" si="52"/>
        <v>29938.533333333333</v>
      </c>
      <c r="M247" s="12">
        <f t="shared" si="54"/>
        <v>29876.9</v>
      </c>
      <c r="N247" s="12">
        <f t="shared" si="55"/>
        <v>29800.23076923077</v>
      </c>
      <c r="O247" s="12">
        <f t="shared" si="57"/>
        <v>29717.533333333333</v>
      </c>
      <c r="P247" s="12">
        <f t="shared" si="59"/>
        <v>29231.26</v>
      </c>
      <c r="Q247" s="12">
        <f t="shared" si="58"/>
        <v>28263.29</v>
      </c>
      <c r="R247" s="15">
        <f t="shared" si="47"/>
        <v>27980.43</v>
      </c>
      <c r="S247" s="12">
        <f t="shared" si="45"/>
        <v>30264.426592832155</v>
      </c>
      <c r="T247" s="12">
        <f t="shared" si="50"/>
        <v>30107.181961351471</v>
      </c>
      <c r="U247" s="12">
        <f t="shared" si="53"/>
        <v>29978.343352641754</v>
      </c>
      <c r="V247" s="12">
        <f t="shared" si="56"/>
        <v>29749.931630436065</v>
      </c>
    </row>
    <row r="248" spans="1:22" x14ac:dyDescent="0.25">
      <c r="A248" s="13">
        <v>38335</v>
      </c>
      <c r="B248">
        <v>30347</v>
      </c>
      <c r="C248">
        <v>30465</v>
      </c>
      <c r="D248">
        <v>30347</v>
      </c>
      <c r="E248">
        <v>30408</v>
      </c>
      <c r="F248">
        <v>0</v>
      </c>
      <c r="G248" s="14">
        <f t="shared" si="44"/>
        <v>30334.666666666668</v>
      </c>
      <c r="H248" s="12">
        <f t="shared" si="46"/>
        <v>30269.4</v>
      </c>
      <c r="I248" s="12">
        <f t="shared" si="48"/>
        <v>30155.555555555555</v>
      </c>
      <c r="J248" s="12">
        <f t="shared" si="49"/>
        <v>30131.7</v>
      </c>
      <c r="K248" s="12">
        <f t="shared" si="51"/>
        <v>30051</v>
      </c>
      <c r="L248" s="12">
        <f t="shared" si="52"/>
        <v>29993.133333333335</v>
      </c>
      <c r="M248" s="12">
        <f t="shared" si="54"/>
        <v>29926.400000000001</v>
      </c>
      <c r="N248" s="12">
        <f t="shared" si="55"/>
        <v>29837.384615384617</v>
      </c>
      <c r="O248" s="12">
        <f t="shared" si="57"/>
        <v>29762.433333333334</v>
      </c>
      <c r="P248" s="12">
        <f t="shared" si="59"/>
        <v>29267</v>
      </c>
      <c r="Q248" s="12">
        <f t="shared" si="58"/>
        <v>28296.59</v>
      </c>
      <c r="R248" s="15">
        <f t="shared" si="47"/>
        <v>27991.424999999999</v>
      </c>
      <c r="S248" s="12">
        <f t="shared" si="45"/>
        <v>30336.213296416077</v>
      </c>
      <c r="T248" s="12">
        <f t="shared" si="50"/>
        <v>30167.345569081175</v>
      </c>
      <c r="U248" s="12">
        <f t="shared" si="53"/>
        <v>30032.050433561533</v>
      </c>
      <c r="V248" s="12">
        <f t="shared" si="56"/>
        <v>29798.67743558895</v>
      </c>
    </row>
    <row r="249" spans="1:22" x14ac:dyDescent="0.25">
      <c r="A249" s="13">
        <v>38336</v>
      </c>
      <c r="B249">
        <v>30408</v>
      </c>
      <c r="C249">
        <v>30448</v>
      </c>
      <c r="D249">
        <v>30333</v>
      </c>
      <c r="E249">
        <v>30356</v>
      </c>
      <c r="F249">
        <v>0</v>
      </c>
      <c r="G249" s="14">
        <f t="shared" si="44"/>
        <v>30369</v>
      </c>
      <c r="H249" s="12">
        <f t="shared" si="46"/>
        <v>30286.2</v>
      </c>
      <c r="I249" s="12">
        <f t="shared" si="48"/>
        <v>30198.555555555555</v>
      </c>
      <c r="J249" s="12">
        <f t="shared" si="49"/>
        <v>30175.599999999999</v>
      </c>
      <c r="K249" s="12">
        <f t="shared" si="51"/>
        <v>30107.333333333332</v>
      </c>
      <c r="L249" s="12">
        <f t="shared" si="52"/>
        <v>30038.666666666668</v>
      </c>
      <c r="M249" s="12">
        <f t="shared" si="54"/>
        <v>29952.65</v>
      </c>
      <c r="N249" s="12">
        <f t="shared" si="55"/>
        <v>29875.038461538461</v>
      </c>
      <c r="O249" s="12">
        <f t="shared" si="57"/>
        <v>29803.8</v>
      </c>
      <c r="P249" s="12">
        <f t="shared" si="59"/>
        <v>29302.54</v>
      </c>
      <c r="Q249" s="12">
        <f t="shared" si="58"/>
        <v>28329.54</v>
      </c>
      <c r="R249" s="15">
        <f t="shared" si="47"/>
        <v>28001.59</v>
      </c>
      <c r="S249" s="12">
        <f t="shared" si="45"/>
        <v>30346.106648208039</v>
      </c>
      <c r="T249" s="12">
        <f t="shared" si="50"/>
        <v>30205.076455264942</v>
      </c>
      <c r="U249" s="12">
        <f t="shared" si="53"/>
        <v>30072.544129366343</v>
      </c>
      <c r="V249" s="12">
        <f t="shared" si="56"/>
        <v>29839.960588508286</v>
      </c>
    </row>
    <row r="250" spans="1:22" x14ac:dyDescent="0.25">
      <c r="A250" s="13">
        <v>38337</v>
      </c>
      <c r="B250">
        <v>30356</v>
      </c>
      <c r="C250">
        <v>30434</v>
      </c>
      <c r="D250">
        <v>30340</v>
      </c>
      <c r="E250">
        <v>30399</v>
      </c>
      <c r="F250">
        <v>0</v>
      </c>
      <c r="G250" s="14">
        <f t="shared" si="44"/>
        <v>30387.666666666668</v>
      </c>
      <c r="H250" s="12">
        <f t="shared" si="46"/>
        <v>30351.8</v>
      </c>
      <c r="I250" s="12">
        <f t="shared" si="48"/>
        <v>30253.111111111109</v>
      </c>
      <c r="J250" s="12">
        <f t="shared" si="49"/>
        <v>30218.6</v>
      </c>
      <c r="K250" s="12">
        <f t="shared" si="51"/>
        <v>30172.666666666668</v>
      </c>
      <c r="L250" s="12">
        <f t="shared" si="52"/>
        <v>30075.866666666665</v>
      </c>
      <c r="M250" s="12">
        <f t="shared" si="54"/>
        <v>29979.5</v>
      </c>
      <c r="N250" s="12">
        <f t="shared" si="55"/>
        <v>29913.73076923077</v>
      </c>
      <c r="O250" s="12">
        <f t="shared" si="57"/>
        <v>29843.3</v>
      </c>
      <c r="P250" s="12">
        <f t="shared" si="59"/>
        <v>29337.34</v>
      </c>
      <c r="Q250" s="12">
        <f t="shared" si="58"/>
        <v>28359.56</v>
      </c>
      <c r="R250" s="15">
        <f t="shared" si="47"/>
        <v>28011.79</v>
      </c>
      <c r="S250" s="12">
        <f t="shared" si="45"/>
        <v>30372.553324104018</v>
      </c>
      <c r="T250" s="12">
        <f t="shared" si="50"/>
        <v>30243.861164211954</v>
      </c>
      <c r="U250" s="12">
        <f t="shared" si="53"/>
        <v>30113.351113195549</v>
      </c>
      <c r="V250" s="12">
        <f t="shared" si="56"/>
        <v>29881.37091528545</v>
      </c>
    </row>
    <row r="251" spans="1:22" x14ac:dyDescent="0.25">
      <c r="A251" s="13">
        <v>38338</v>
      </c>
      <c r="B251">
        <v>30399</v>
      </c>
      <c r="C251">
        <v>30577</v>
      </c>
      <c r="D251">
        <v>30189</v>
      </c>
      <c r="E251">
        <v>30273</v>
      </c>
      <c r="F251">
        <v>0</v>
      </c>
      <c r="G251" s="14">
        <f t="shared" si="44"/>
        <v>30342.666666666668</v>
      </c>
      <c r="H251" s="12">
        <f t="shared" si="46"/>
        <v>30355.8</v>
      </c>
      <c r="I251" s="12">
        <f t="shared" si="48"/>
        <v>30283.111111111109</v>
      </c>
      <c r="J251" s="12">
        <f t="shared" si="49"/>
        <v>30255.1</v>
      </c>
      <c r="K251" s="12">
        <f t="shared" si="51"/>
        <v>30202.333333333332</v>
      </c>
      <c r="L251" s="12">
        <f t="shared" si="52"/>
        <v>30109.333333333332</v>
      </c>
      <c r="M251" s="12">
        <f t="shared" si="54"/>
        <v>30007.25</v>
      </c>
      <c r="N251" s="12">
        <f t="shared" si="55"/>
        <v>29936.153846153848</v>
      </c>
      <c r="O251" s="12">
        <f t="shared" si="57"/>
        <v>29874.733333333334</v>
      </c>
      <c r="P251" s="12">
        <f t="shared" si="59"/>
        <v>29371.040000000001</v>
      </c>
      <c r="Q251" s="12">
        <f t="shared" si="58"/>
        <v>28386.91</v>
      </c>
      <c r="R251" s="15">
        <f t="shared" si="47"/>
        <v>28020.94</v>
      </c>
      <c r="S251" s="12">
        <f t="shared" si="45"/>
        <v>30322.776662052009</v>
      </c>
      <c r="T251" s="12">
        <f t="shared" si="50"/>
        <v>30249.688931369565</v>
      </c>
      <c r="U251" s="12">
        <f t="shared" si="53"/>
        <v>30133.307224046104</v>
      </c>
      <c r="V251" s="12">
        <f t="shared" si="56"/>
        <v>29910.380477116156</v>
      </c>
    </row>
    <row r="252" spans="1:22" x14ac:dyDescent="0.25">
      <c r="A252" s="13">
        <v>38341</v>
      </c>
      <c r="B252">
        <v>30274</v>
      </c>
      <c r="C252">
        <v>30556</v>
      </c>
      <c r="D252">
        <v>30274</v>
      </c>
      <c r="E252">
        <v>30468</v>
      </c>
      <c r="F252">
        <v>0</v>
      </c>
      <c r="G252" s="14">
        <f t="shared" si="44"/>
        <v>30380</v>
      </c>
      <c r="H252" s="12">
        <f t="shared" si="46"/>
        <v>30380.799999999999</v>
      </c>
      <c r="I252" s="12">
        <f t="shared" si="48"/>
        <v>30315.888888888891</v>
      </c>
      <c r="J252" s="12">
        <f t="shared" si="49"/>
        <v>30301.599999999999</v>
      </c>
      <c r="K252" s="12">
        <f t="shared" si="51"/>
        <v>30243.916666666668</v>
      </c>
      <c r="L252" s="12">
        <f t="shared" si="52"/>
        <v>30161.866666666665</v>
      </c>
      <c r="M252" s="12">
        <f t="shared" si="54"/>
        <v>30049.1</v>
      </c>
      <c r="N252" s="12">
        <f t="shared" si="55"/>
        <v>29964.76923076923</v>
      </c>
      <c r="O252" s="12">
        <f t="shared" si="57"/>
        <v>29908.933333333334</v>
      </c>
      <c r="P252" s="12">
        <f t="shared" si="59"/>
        <v>29408.82</v>
      </c>
      <c r="Q252" s="12">
        <f t="shared" si="58"/>
        <v>28417.3</v>
      </c>
      <c r="R252" s="15">
        <f t="shared" si="47"/>
        <v>28031.575000000001</v>
      </c>
      <c r="S252" s="12">
        <f t="shared" si="45"/>
        <v>30395.388331026006</v>
      </c>
      <c r="T252" s="12">
        <f t="shared" si="50"/>
        <v>30293.35114509565</v>
      </c>
      <c r="U252" s="12">
        <f t="shared" si="53"/>
        <v>30175.143821040343</v>
      </c>
      <c r="V252" s="12">
        <f t="shared" si="56"/>
        <v>29951.685626959403</v>
      </c>
    </row>
    <row r="253" spans="1:22" x14ac:dyDescent="0.25">
      <c r="A253" s="13">
        <v>38342</v>
      </c>
      <c r="B253">
        <v>30487</v>
      </c>
      <c r="C253">
        <v>30601</v>
      </c>
      <c r="D253">
        <v>30487</v>
      </c>
      <c r="E253">
        <v>30548</v>
      </c>
      <c r="F253">
        <v>0</v>
      </c>
      <c r="G253" s="14">
        <f t="shared" si="44"/>
        <v>30429.666666666668</v>
      </c>
      <c r="H253" s="12">
        <f t="shared" si="46"/>
        <v>30408.799999999999</v>
      </c>
      <c r="I253" s="12">
        <f t="shared" si="48"/>
        <v>30346.555555555555</v>
      </c>
      <c r="J253" s="12">
        <f t="shared" si="49"/>
        <v>30339.1</v>
      </c>
      <c r="K253" s="12">
        <f t="shared" si="51"/>
        <v>30297.25</v>
      </c>
      <c r="L253" s="12">
        <f t="shared" si="52"/>
        <v>30224.066666666666</v>
      </c>
      <c r="M253" s="12">
        <f t="shared" si="54"/>
        <v>30097.05</v>
      </c>
      <c r="N253" s="12">
        <f t="shared" si="55"/>
        <v>29999.615384615383</v>
      </c>
      <c r="O253" s="12">
        <f t="shared" si="57"/>
        <v>29947.966666666667</v>
      </c>
      <c r="P253" s="12">
        <f t="shared" si="59"/>
        <v>29452.02</v>
      </c>
      <c r="Q253" s="12">
        <f t="shared" si="58"/>
        <v>28447.71</v>
      </c>
      <c r="R253" s="15">
        <f t="shared" si="47"/>
        <v>28042.564999999999</v>
      </c>
      <c r="S253" s="12">
        <f t="shared" si="45"/>
        <v>30471.694165513003</v>
      </c>
      <c r="T253" s="12">
        <f t="shared" si="50"/>
        <v>30344.280916076521</v>
      </c>
      <c r="U253" s="12">
        <f t="shared" si="53"/>
        <v>30221.7508434103</v>
      </c>
      <c r="V253" s="12">
        <f t="shared" si="56"/>
        <v>29995.857061999446</v>
      </c>
    </row>
    <row r="254" spans="1:22" x14ac:dyDescent="0.25">
      <c r="A254" s="13">
        <v>38343</v>
      </c>
      <c r="B254">
        <v>30605</v>
      </c>
      <c r="C254">
        <v>30783</v>
      </c>
      <c r="D254">
        <v>30605</v>
      </c>
      <c r="E254">
        <v>30771</v>
      </c>
      <c r="F254">
        <v>0</v>
      </c>
      <c r="G254" s="14">
        <f t="shared" si="44"/>
        <v>30595.666666666668</v>
      </c>
      <c r="H254" s="12">
        <f t="shared" si="46"/>
        <v>30491.8</v>
      </c>
      <c r="I254" s="12">
        <f t="shared" si="48"/>
        <v>30424.333333333332</v>
      </c>
      <c r="J254" s="12">
        <f t="shared" si="49"/>
        <v>30389</v>
      </c>
      <c r="K254" s="12">
        <f t="shared" si="51"/>
        <v>30361.25</v>
      </c>
      <c r="L254" s="12">
        <f t="shared" si="52"/>
        <v>30281</v>
      </c>
      <c r="M254" s="12">
        <f t="shared" si="54"/>
        <v>30151.95</v>
      </c>
      <c r="N254" s="12">
        <f t="shared" si="55"/>
        <v>30051.653846153848</v>
      </c>
      <c r="O254" s="12">
        <f t="shared" si="57"/>
        <v>29993.9</v>
      </c>
      <c r="P254" s="12">
        <f t="shared" si="59"/>
        <v>29498.3</v>
      </c>
      <c r="Q254" s="12">
        <f t="shared" si="58"/>
        <v>28482.92</v>
      </c>
      <c r="R254" s="15">
        <f t="shared" si="47"/>
        <v>28057.945</v>
      </c>
      <c r="S254" s="12">
        <f t="shared" si="45"/>
        <v>30621.347082756503</v>
      </c>
      <c r="T254" s="12">
        <f t="shared" si="50"/>
        <v>30429.624732861215</v>
      </c>
      <c r="U254" s="12">
        <f t="shared" si="53"/>
        <v>30290.406987984014</v>
      </c>
      <c r="V254" s="12">
        <f t="shared" si="56"/>
        <v>30053.275057406896</v>
      </c>
    </row>
    <row r="255" spans="1:22" x14ac:dyDescent="0.25">
      <c r="A255" s="13">
        <v>38344</v>
      </c>
      <c r="B255">
        <v>30771</v>
      </c>
      <c r="C255">
        <v>30880</v>
      </c>
      <c r="D255">
        <v>30722</v>
      </c>
      <c r="E255">
        <v>30867</v>
      </c>
      <c r="F255">
        <v>0</v>
      </c>
      <c r="G255" s="14">
        <f t="shared" si="44"/>
        <v>30728.666666666668</v>
      </c>
      <c r="H255" s="12">
        <f t="shared" si="46"/>
        <v>30585.4</v>
      </c>
      <c r="I255" s="12">
        <f t="shared" si="48"/>
        <v>30492.555555555555</v>
      </c>
      <c r="J255" s="12">
        <f t="shared" si="49"/>
        <v>30468.6</v>
      </c>
      <c r="K255" s="12">
        <f t="shared" si="51"/>
        <v>30419.083333333332</v>
      </c>
      <c r="L255" s="12">
        <f t="shared" si="52"/>
        <v>30340.866666666665</v>
      </c>
      <c r="M255" s="12">
        <f t="shared" si="54"/>
        <v>30203.25</v>
      </c>
      <c r="N255" s="12">
        <f t="shared" si="55"/>
        <v>30091.5</v>
      </c>
      <c r="O255" s="12">
        <f t="shared" si="57"/>
        <v>30033.133333333335</v>
      </c>
      <c r="P255" s="12">
        <f t="shared" si="59"/>
        <v>29548.32</v>
      </c>
      <c r="Q255" s="12">
        <f t="shared" si="58"/>
        <v>28520.33</v>
      </c>
      <c r="R255" s="15">
        <f t="shared" si="47"/>
        <v>28074.54</v>
      </c>
      <c r="S255" s="12">
        <f t="shared" si="45"/>
        <v>30744.173541378252</v>
      </c>
      <c r="T255" s="12">
        <f t="shared" si="50"/>
        <v>30517.099786288971</v>
      </c>
      <c r="U255" s="12">
        <f t="shared" si="53"/>
        <v>30362.48111448601</v>
      </c>
      <c r="V255" s="12">
        <f t="shared" si="56"/>
        <v>30113.550979080461</v>
      </c>
    </row>
    <row r="256" spans="1:22" x14ac:dyDescent="0.25">
      <c r="A256" s="13">
        <v>38348</v>
      </c>
      <c r="B256">
        <v>30845</v>
      </c>
      <c r="C256">
        <v>30884</v>
      </c>
      <c r="D256">
        <v>30813</v>
      </c>
      <c r="E256">
        <v>30824</v>
      </c>
      <c r="F256">
        <v>0</v>
      </c>
      <c r="G256" s="14">
        <f t="shared" si="44"/>
        <v>30820.666666666668</v>
      </c>
      <c r="H256" s="12">
        <f t="shared" si="46"/>
        <v>30695.599999999999</v>
      </c>
      <c r="I256" s="12">
        <f t="shared" si="48"/>
        <v>30546</v>
      </c>
      <c r="J256" s="12">
        <f t="shared" si="49"/>
        <v>30525.7</v>
      </c>
      <c r="K256" s="12">
        <f t="shared" si="51"/>
        <v>30465.083333333332</v>
      </c>
      <c r="L256" s="12">
        <f t="shared" si="52"/>
        <v>30401.933333333334</v>
      </c>
      <c r="M256" s="12">
        <f t="shared" si="54"/>
        <v>30255.9</v>
      </c>
      <c r="N256" s="12">
        <f t="shared" si="55"/>
        <v>30128.5</v>
      </c>
      <c r="O256" s="12">
        <f t="shared" si="57"/>
        <v>30069.8</v>
      </c>
      <c r="P256" s="12">
        <f t="shared" si="59"/>
        <v>29598.04</v>
      </c>
      <c r="Q256" s="12">
        <f t="shared" si="58"/>
        <v>28562.05</v>
      </c>
      <c r="R256" s="15">
        <f t="shared" si="47"/>
        <v>28094.255000000001</v>
      </c>
      <c r="S256" s="12">
        <f t="shared" si="45"/>
        <v>30784.086770689126</v>
      </c>
      <c r="T256" s="12">
        <f t="shared" si="50"/>
        <v>30578.479829031177</v>
      </c>
      <c r="U256" s="12">
        <f t="shared" si="53"/>
        <v>30420.170975175261</v>
      </c>
      <c r="V256" s="12">
        <f t="shared" si="56"/>
        <v>30166.17683248191</v>
      </c>
    </row>
    <row r="257" spans="1:22" x14ac:dyDescent="0.25">
      <c r="A257" s="13">
        <v>38349</v>
      </c>
      <c r="B257">
        <v>30824</v>
      </c>
      <c r="C257">
        <v>30904</v>
      </c>
      <c r="D257">
        <v>30786</v>
      </c>
      <c r="E257">
        <v>30904</v>
      </c>
      <c r="F257">
        <v>0</v>
      </c>
      <c r="G257" s="14">
        <f t="shared" si="44"/>
        <v>30865</v>
      </c>
      <c r="H257" s="12">
        <f t="shared" si="46"/>
        <v>30782.799999999999</v>
      </c>
      <c r="I257" s="12">
        <f t="shared" si="48"/>
        <v>30601.111111111109</v>
      </c>
      <c r="J257" s="12">
        <f t="shared" si="49"/>
        <v>30581.8</v>
      </c>
      <c r="K257" s="12">
        <f t="shared" si="51"/>
        <v>30534.5</v>
      </c>
      <c r="L257" s="12">
        <f t="shared" si="52"/>
        <v>30462</v>
      </c>
      <c r="M257" s="12">
        <f t="shared" si="54"/>
        <v>30317.1</v>
      </c>
      <c r="N257" s="12">
        <f t="shared" si="55"/>
        <v>30174.115384615383</v>
      </c>
      <c r="O257" s="12">
        <f t="shared" si="57"/>
        <v>30111.866666666665</v>
      </c>
      <c r="P257" s="12">
        <f t="shared" si="59"/>
        <v>29650.5</v>
      </c>
      <c r="Q257" s="12">
        <f t="shared" si="58"/>
        <v>28606.9</v>
      </c>
      <c r="R257" s="15">
        <f t="shared" si="47"/>
        <v>28114.014999999999</v>
      </c>
      <c r="S257" s="12">
        <f t="shared" si="45"/>
        <v>30844.043385344565</v>
      </c>
      <c r="T257" s="12">
        <f t="shared" si="50"/>
        <v>30643.583863224943</v>
      </c>
      <c r="U257" s="12">
        <f t="shared" si="53"/>
        <v>30480.649603278354</v>
      </c>
      <c r="V257" s="12">
        <f t="shared" si="56"/>
        <v>30220.830400446212</v>
      </c>
    </row>
    <row r="258" spans="1:22" x14ac:dyDescent="0.25">
      <c r="A258" s="13">
        <v>38350</v>
      </c>
      <c r="B258">
        <v>30904</v>
      </c>
      <c r="C258">
        <v>30955</v>
      </c>
      <c r="D258">
        <v>30842</v>
      </c>
      <c r="E258">
        <v>30888</v>
      </c>
      <c r="F258">
        <v>0</v>
      </c>
      <c r="G258" s="14">
        <f t="shared" si="44"/>
        <v>30872</v>
      </c>
      <c r="H258" s="12">
        <f t="shared" si="46"/>
        <v>30850.799999999999</v>
      </c>
      <c r="I258" s="12">
        <f t="shared" si="48"/>
        <v>30660.222222222223</v>
      </c>
      <c r="J258" s="12">
        <f t="shared" si="49"/>
        <v>30629.8</v>
      </c>
      <c r="K258" s="12">
        <f t="shared" si="51"/>
        <v>30587.416666666668</v>
      </c>
      <c r="L258" s="12">
        <f t="shared" si="52"/>
        <v>30509.666666666668</v>
      </c>
      <c r="M258" s="12">
        <f t="shared" si="54"/>
        <v>30380.75</v>
      </c>
      <c r="N258" s="12">
        <f t="shared" si="55"/>
        <v>30222.461538461539</v>
      </c>
      <c r="O258" s="12">
        <f t="shared" si="57"/>
        <v>30160.866666666665</v>
      </c>
      <c r="P258" s="12">
        <f t="shared" si="59"/>
        <v>29698.52</v>
      </c>
      <c r="Q258" s="12">
        <f t="shared" si="58"/>
        <v>28649.97</v>
      </c>
      <c r="R258" s="15">
        <f t="shared" si="47"/>
        <v>28132.41</v>
      </c>
      <c r="S258" s="12">
        <f t="shared" si="45"/>
        <v>30866.021692672282</v>
      </c>
      <c r="T258" s="12">
        <f t="shared" si="50"/>
        <v>30692.467090579954</v>
      </c>
      <c r="U258" s="12">
        <f t="shared" si="53"/>
        <v>30531.568402868561</v>
      </c>
      <c r="V258" s="12">
        <f t="shared" si="56"/>
        <v>30270.250370783528</v>
      </c>
    </row>
    <row r="259" spans="1:22" x14ac:dyDescent="0.25">
      <c r="A259" s="13">
        <v>38351</v>
      </c>
      <c r="B259">
        <v>30888</v>
      </c>
      <c r="C259">
        <v>30961</v>
      </c>
      <c r="D259">
        <v>30850</v>
      </c>
      <c r="E259">
        <v>30903</v>
      </c>
      <c r="F259">
        <v>0</v>
      </c>
      <c r="G259" s="14">
        <f t="shared" si="44"/>
        <v>30898.333333333332</v>
      </c>
      <c r="H259" s="12">
        <f t="shared" si="46"/>
        <v>30877.200000000001</v>
      </c>
      <c r="I259" s="12">
        <f t="shared" si="48"/>
        <v>30716.222222222223</v>
      </c>
      <c r="J259" s="12">
        <f t="shared" si="49"/>
        <v>30684.5</v>
      </c>
      <c r="K259" s="12">
        <f t="shared" si="51"/>
        <v>30634.083333333332</v>
      </c>
      <c r="L259" s="12">
        <f t="shared" si="52"/>
        <v>30551.733333333334</v>
      </c>
      <c r="M259" s="12">
        <f t="shared" si="54"/>
        <v>30430.05</v>
      </c>
      <c r="N259" s="12">
        <f t="shared" si="55"/>
        <v>30273</v>
      </c>
      <c r="O259" s="12">
        <f t="shared" si="57"/>
        <v>30196.6</v>
      </c>
      <c r="P259" s="12">
        <f t="shared" si="59"/>
        <v>29750.18</v>
      </c>
      <c r="Q259" s="12">
        <f t="shared" si="58"/>
        <v>28695.9</v>
      </c>
      <c r="R259" s="15">
        <f t="shared" si="47"/>
        <v>28152.74</v>
      </c>
      <c r="S259" s="12">
        <f t="shared" si="45"/>
        <v>30884.510846336139</v>
      </c>
      <c r="T259" s="12">
        <f t="shared" si="50"/>
        <v>30734.573672463965</v>
      </c>
      <c r="U259" s="12">
        <f t="shared" si="53"/>
        <v>30577.997352509992</v>
      </c>
      <c r="V259" s="12">
        <f t="shared" si="56"/>
        <v>30317.120713688451</v>
      </c>
    </row>
    <row r="260" spans="1:22" x14ac:dyDescent="0.25">
      <c r="A260" s="13">
        <v>38355</v>
      </c>
      <c r="B260">
        <v>30903</v>
      </c>
      <c r="C260">
        <v>31131</v>
      </c>
      <c r="D260">
        <v>30885</v>
      </c>
      <c r="E260">
        <v>31005</v>
      </c>
      <c r="F260">
        <v>0</v>
      </c>
      <c r="G260" s="14">
        <f t="shared" si="44"/>
        <v>30932</v>
      </c>
      <c r="H260" s="12">
        <f t="shared" si="46"/>
        <v>30904.799999999999</v>
      </c>
      <c r="I260" s="12">
        <f t="shared" si="48"/>
        <v>30797.555555555555</v>
      </c>
      <c r="J260" s="12">
        <f t="shared" si="49"/>
        <v>30745.1</v>
      </c>
      <c r="K260" s="12">
        <f t="shared" si="51"/>
        <v>30683.833333333332</v>
      </c>
      <c r="L260" s="12">
        <f t="shared" si="52"/>
        <v>30614</v>
      </c>
      <c r="M260" s="12">
        <f t="shared" si="54"/>
        <v>30481.85</v>
      </c>
      <c r="N260" s="12">
        <f t="shared" si="55"/>
        <v>30324.23076923077</v>
      </c>
      <c r="O260" s="12">
        <f t="shared" si="57"/>
        <v>30234.7</v>
      </c>
      <c r="P260" s="12">
        <f t="shared" si="59"/>
        <v>29801.08</v>
      </c>
      <c r="Q260" s="12">
        <f t="shared" si="58"/>
        <v>28743.46</v>
      </c>
      <c r="R260" s="15">
        <f t="shared" si="47"/>
        <v>28173.474999999999</v>
      </c>
      <c r="S260" s="12">
        <f t="shared" si="45"/>
        <v>30944.75542316807</v>
      </c>
      <c r="T260" s="12">
        <f t="shared" si="50"/>
        <v>30788.658937971173</v>
      </c>
      <c r="U260" s="12">
        <f t="shared" si="53"/>
        <v>30631.372683446243</v>
      </c>
      <c r="V260" s="12">
        <f t="shared" si="56"/>
        <v>30368.074734896712</v>
      </c>
    </row>
    <row r="261" spans="1:22" x14ac:dyDescent="0.25">
      <c r="A261" s="13">
        <v>38356</v>
      </c>
      <c r="B261">
        <v>31005</v>
      </c>
      <c r="C261">
        <v>31143</v>
      </c>
      <c r="D261">
        <v>30962</v>
      </c>
      <c r="E261">
        <v>31094</v>
      </c>
      <c r="F261">
        <v>0</v>
      </c>
      <c r="G261" s="14">
        <f t="shared" si="44"/>
        <v>31000.666666666668</v>
      </c>
      <c r="H261" s="12">
        <f t="shared" si="46"/>
        <v>30958.799999999999</v>
      </c>
      <c r="I261" s="12">
        <f t="shared" si="48"/>
        <v>30867.111111111109</v>
      </c>
      <c r="J261" s="12">
        <f t="shared" si="49"/>
        <v>30827.200000000001</v>
      </c>
      <c r="K261" s="12">
        <f t="shared" si="51"/>
        <v>30745.333333333332</v>
      </c>
      <c r="L261" s="12">
        <f t="shared" si="52"/>
        <v>30670.066666666666</v>
      </c>
      <c r="M261" s="12">
        <f t="shared" si="54"/>
        <v>30541.15</v>
      </c>
      <c r="N261" s="12">
        <f t="shared" si="55"/>
        <v>30372.423076923078</v>
      </c>
      <c r="O261" s="12">
        <f t="shared" si="57"/>
        <v>30280.566666666666</v>
      </c>
      <c r="P261" s="12">
        <f t="shared" si="59"/>
        <v>29852.560000000001</v>
      </c>
      <c r="Q261" s="12">
        <f t="shared" si="58"/>
        <v>28792.42</v>
      </c>
      <c r="R261" s="15">
        <f t="shared" si="47"/>
        <v>28196.595000000001</v>
      </c>
      <c r="S261" s="12">
        <f t="shared" si="45"/>
        <v>31019.377711584035</v>
      </c>
      <c r="T261" s="12">
        <f t="shared" si="50"/>
        <v>30849.727150376937</v>
      </c>
      <c r="U261" s="12">
        <f t="shared" si="53"/>
        <v>30689.201098015463</v>
      </c>
      <c r="V261" s="12">
        <f t="shared" si="56"/>
        <v>30421.846976756216</v>
      </c>
    </row>
    <row r="262" spans="1:22" x14ac:dyDescent="0.25">
      <c r="A262" s="13">
        <v>38357</v>
      </c>
      <c r="B262">
        <v>31094</v>
      </c>
      <c r="C262">
        <v>31094</v>
      </c>
      <c r="D262">
        <v>30881</v>
      </c>
      <c r="E262">
        <v>30976</v>
      </c>
      <c r="F262">
        <v>0</v>
      </c>
      <c r="G262" s="14">
        <f t="shared" ref="G262:G325" si="60">AVERAGE(E260:E262)</f>
        <v>31025</v>
      </c>
      <c r="H262" s="12">
        <f t="shared" si="46"/>
        <v>30973.200000000001</v>
      </c>
      <c r="I262" s="12">
        <f t="shared" si="48"/>
        <v>30914.666666666668</v>
      </c>
      <c r="J262" s="12">
        <f t="shared" si="49"/>
        <v>30878</v>
      </c>
      <c r="K262" s="12">
        <f t="shared" si="51"/>
        <v>30793.416666666668</v>
      </c>
      <c r="L262" s="12">
        <f t="shared" si="52"/>
        <v>30712.266666666666</v>
      </c>
      <c r="M262" s="12">
        <f t="shared" si="54"/>
        <v>30589.8</v>
      </c>
      <c r="N262" s="12">
        <f t="shared" si="55"/>
        <v>30418.76923076923</v>
      </c>
      <c r="O262" s="12">
        <f t="shared" si="57"/>
        <v>30325.4</v>
      </c>
      <c r="P262" s="12">
        <f t="shared" si="59"/>
        <v>29908.22</v>
      </c>
      <c r="Q262" s="12">
        <f t="shared" si="58"/>
        <v>28837.68</v>
      </c>
      <c r="R262" s="15">
        <f t="shared" si="47"/>
        <v>28219.115000000002</v>
      </c>
      <c r="S262" s="12">
        <f t="shared" si="45"/>
        <v>30997.688855792017</v>
      </c>
      <c r="T262" s="12">
        <f t="shared" si="50"/>
        <v>30874.981720301548</v>
      </c>
      <c r="U262" s="12">
        <f t="shared" si="53"/>
        <v>30725.050960763529</v>
      </c>
      <c r="V262" s="12">
        <f t="shared" si="56"/>
        <v>30462.895348848349</v>
      </c>
    </row>
    <row r="263" spans="1:22" x14ac:dyDescent="0.25">
      <c r="A263" s="13">
        <v>38358</v>
      </c>
      <c r="B263">
        <v>30976</v>
      </c>
      <c r="C263">
        <v>31089</v>
      </c>
      <c r="D263">
        <v>30967</v>
      </c>
      <c r="E263">
        <v>31073</v>
      </c>
      <c r="F263">
        <v>0</v>
      </c>
      <c r="G263" s="14">
        <f t="shared" si="60"/>
        <v>31047.666666666668</v>
      </c>
      <c r="H263" s="12">
        <f t="shared" si="46"/>
        <v>31010.2</v>
      </c>
      <c r="I263" s="12">
        <f t="shared" si="48"/>
        <v>30948.222222222223</v>
      </c>
      <c r="J263" s="12">
        <f t="shared" si="49"/>
        <v>30930.5</v>
      </c>
      <c r="K263" s="12">
        <f t="shared" si="51"/>
        <v>30860.083333333332</v>
      </c>
      <c r="L263" s="12">
        <f t="shared" si="52"/>
        <v>30756.6</v>
      </c>
      <c r="M263" s="12">
        <f t="shared" si="54"/>
        <v>30634.799999999999</v>
      </c>
      <c r="N263" s="12">
        <f t="shared" si="55"/>
        <v>30472.346153846152</v>
      </c>
      <c r="O263" s="12">
        <f t="shared" si="57"/>
        <v>30374.866666666665</v>
      </c>
      <c r="P263" s="12">
        <f t="shared" si="59"/>
        <v>29965.02</v>
      </c>
      <c r="Q263" s="12">
        <f t="shared" si="58"/>
        <v>28883.94</v>
      </c>
      <c r="R263" s="15">
        <f t="shared" si="47"/>
        <v>28242.084999999999</v>
      </c>
      <c r="S263" s="12">
        <f t="shared" ref="S263:S326" si="61">(E263-S262)*(2/(3+1))+S262</f>
        <v>31035.344427896009</v>
      </c>
      <c r="T263" s="12">
        <f t="shared" si="50"/>
        <v>30914.585376241237</v>
      </c>
      <c r="U263" s="12">
        <f t="shared" si="53"/>
        <v>30768.544590668087</v>
      </c>
      <c r="V263" s="12">
        <f t="shared" si="56"/>
        <v>30508.088285970694</v>
      </c>
    </row>
    <row r="264" spans="1:22" x14ac:dyDescent="0.25">
      <c r="A264" s="13">
        <v>38359</v>
      </c>
      <c r="B264">
        <v>31073</v>
      </c>
      <c r="C264">
        <v>31204</v>
      </c>
      <c r="D264">
        <v>31039</v>
      </c>
      <c r="E264">
        <v>31128</v>
      </c>
      <c r="F264">
        <v>0</v>
      </c>
      <c r="G264" s="14">
        <f t="shared" si="60"/>
        <v>31059</v>
      </c>
      <c r="H264" s="12">
        <f t="shared" ref="H264:H327" si="62">AVERAGE(E260:E264)</f>
        <v>31055.200000000001</v>
      </c>
      <c r="I264" s="12">
        <f t="shared" si="48"/>
        <v>30977.222222222223</v>
      </c>
      <c r="J264" s="12">
        <f t="shared" si="49"/>
        <v>30966.2</v>
      </c>
      <c r="K264" s="12">
        <f t="shared" si="51"/>
        <v>30915.083333333332</v>
      </c>
      <c r="L264" s="12">
        <f t="shared" si="52"/>
        <v>30808.066666666666</v>
      </c>
      <c r="M264" s="12">
        <f t="shared" si="54"/>
        <v>30677.599999999999</v>
      </c>
      <c r="N264" s="12">
        <f t="shared" si="55"/>
        <v>30530.538461538461</v>
      </c>
      <c r="O264" s="12">
        <f t="shared" si="57"/>
        <v>30423.366666666665</v>
      </c>
      <c r="P264" s="12">
        <f t="shared" si="59"/>
        <v>30016.34</v>
      </c>
      <c r="Q264" s="12">
        <f t="shared" si="58"/>
        <v>28930.400000000001</v>
      </c>
      <c r="R264" s="15">
        <f t="shared" si="47"/>
        <v>28263.555</v>
      </c>
      <c r="S264" s="12">
        <f t="shared" si="61"/>
        <v>31081.672213948004</v>
      </c>
      <c r="T264" s="12">
        <f t="shared" si="50"/>
        <v>30957.26830099299</v>
      </c>
      <c r="U264" s="12">
        <f t="shared" si="53"/>
        <v>30813.476516834577</v>
      </c>
      <c r="V264" s="12">
        <f t="shared" si="56"/>
        <v>30554.007672195086</v>
      </c>
    </row>
    <row r="265" spans="1:22" x14ac:dyDescent="0.25">
      <c r="A265" s="13">
        <v>38362</v>
      </c>
      <c r="B265">
        <v>31128</v>
      </c>
      <c r="C265">
        <v>31196</v>
      </c>
      <c r="D265">
        <v>31079</v>
      </c>
      <c r="E265">
        <v>31134</v>
      </c>
      <c r="F265">
        <v>0</v>
      </c>
      <c r="G265" s="14">
        <f t="shared" si="60"/>
        <v>31111.666666666668</v>
      </c>
      <c r="H265" s="12">
        <f t="shared" si="62"/>
        <v>31081</v>
      </c>
      <c r="I265" s="12">
        <f t="shared" si="48"/>
        <v>31011.666666666668</v>
      </c>
      <c r="J265" s="12">
        <f t="shared" si="49"/>
        <v>30992.9</v>
      </c>
      <c r="K265" s="12">
        <f t="shared" si="51"/>
        <v>30963.916666666668</v>
      </c>
      <c r="L265" s="12">
        <f t="shared" si="52"/>
        <v>30857.066666666666</v>
      </c>
      <c r="M265" s="12">
        <f t="shared" si="54"/>
        <v>30730.75</v>
      </c>
      <c r="N265" s="12">
        <f t="shared" si="55"/>
        <v>30577.346153846152</v>
      </c>
      <c r="O265" s="12">
        <f t="shared" si="57"/>
        <v>30466.466666666667</v>
      </c>
      <c r="P265" s="12">
        <f t="shared" si="59"/>
        <v>30063.94</v>
      </c>
      <c r="Q265" s="12">
        <f t="shared" si="58"/>
        <v>28976.66</v>
      </c>
      <c r="R265" s="15">
        <f t="shared" si="47"/>
        <v>28284.880000000001</v>
      </c>
      <c r="S265" s="12">
        <f t="shared" si="61"/>
        <v>31107.836106974002</v>
      </c>
      <c r="T265" s="12">
        <f t="shared" si="50"/>
        <v>30992.614640794392</v>
      </c>
      <c r="U265" s="12">
        <f t="shared" si="53"/>
        <v>30853.541952230255</v>
      </c>
      <c r="V265" s="12">
        <f t="shared" si="56"/>
        <v>30596.970066847301</v>
      </c>
    </row>
    <row r="266" spans="1:22" x14ac:dyDescent="0.25">
      <c r="A266" s="13">
        <v>38363</v>
      </c>
      <c r="B266">
        <v>31131</v>
      </c>
      <c r="C266">
        <v>31131</v>
      </c>
      <c r="D266">
        <v>30704</v>
      </c>
      <c r="E266">
        <v>30740</v>
      </c>
      <c r="F266">
        <v>0</v>
      </c>
      <c r="G266" s="14">
        <f t="shared" si="60"/>
        <v>31000.666666666668</v>
      </c>
      <c r="H266" s="12">
        <f t="shared" si="62"/>
        <v>31010.2</v>
      </c>
      <c r="I266" s="12">
        <f t="shared" si="48"/>
        <v>30993.444444444445</v>
      </c>
      <c r="J266" s="12">
        <f t="shared" si="49"/>
        <v>30984.5</v>
      </c>
      <c r="K266" s="12">
        <f t="shared" si="51"/>
        <v>30961.333333333332</v>
      </c>
      <c r="L266" s="12">
        <f t="shared" si="52"/>
        <v>30888.2</v>
      </c>
      <c r="M266" s="12">
        <f t="shared" si="54"/>
        <v>30755.1</v>
      </c>
      <c r="N266" s="12">
        <f t="shared" si="55"/>
        <v>30607</v>
      </c>
      <c r="O266" s="12">
        <f t="shared" si="57"/>
        <v>30498.766666666666</v>
      </c>
      <c r="P266" s="12">
        <f t="shared" si="59"/>
        <v>30105.119999999999</v>
      </c>
      <c r="Q266" s="12">
        <f t="shared" si="58"/>
        <v>29019.85</v>
      </c>
      <c r="R266" s="15">
        <f t="shared" si="47"/>
        <v>28302.33</v>
      </c>
      <c r="S266" s="12">
        <f t="shared" si="61"/>
        <v>30923.918053487003</v>
      </c>
      <c r="T266" s="12">
        <f t="shared" si="50"/>
        <v>30942.091712635513</v>
      </c>
      <c r="U266" s="12">
        <f t="shared" si="53"/>
        <v>30839.349208201471</v>
      </c>
      <c r="V266" s="12">
        <f t="shared" si="56"/>
        <v>30607.564876710465</v>
      </c>
    </row>
    <row r="267" spans="1:22" x14ac:dyDescent="0.25">
      <c r="A267" s="13">
        <v>38364</v>
      </c>
      <c r="B267">
        <v>30740</v>
      </c>
      <c r="C267">
        <v>30839</v>
      </c>
      <c r="D267">
        <v>30569</v>
      </c>
      <c r="E267">
        <v>30645</v>
      </c>
      <c r="F267">
        <v>0</v>
      </c>
      <c r="G267" s="14">
        <f t="shared" si="60"/>
        <v>30839.666666666668</v>
      </c>
      <c r="H267" s="12">
        <f t="shared" si="62"/>
        <v>30944</v>
      </c>
      <c r="I267" s="12">
        <f t="shared" si="48"/>
        <v>30966.444444444445</v>
      </c>
      <c r="J267" s="12">
        <f t="shared" si="49"/>
        <v>30958.6</v>
      </c>
      <c r="K267" s="12">
        <f t="shared" si="51"/>
        <v>30942.833333333332</v>
      </c>
      <c r="L267" s="12">
        <f t="shared" si="52"/>
        <v>30900</v>
      </c>
      <c r="M267" s="12">
        <f t="shared" si="54"/>
        <v>30770.2</v>
      </c>
      <c r="N267" s="12">
        <f t="shared" si="55"/>
        <v>30635.346153846152</v>
      </c>
      <c r="O267" s="12">
        <f t="shared" si="57"/>
        <v>30530.933333333334</v>
      </c>
      <c r="P267" s="12">
        <f t="shared" si="59"/>
        <v>30138.6</v>
      </c>
      <c r="Q267" s="12">
        <f t="shared" si="58"/>
        <v>29059.119999999999</v>
      </c>
      <c r="R267" s="15">
        <f t="shared" ref="R267:R330" si="63">AVERAGE(E68:E267)</f>
        <v>28319.65</v>
      </c>
      <c r="S267" s="12">
        <f t="shared" si="61"/>
        <v>30784.459026743501</v>
      </c>
      <c r="T267" s="12">
        <f t="shared" si="50"/>
        <v>30882.673370108409</v>
      </c>
      <c r="U267" s="12">
        <f t="shared" si="53"/>
        <v>30815.055557176289</v>
      </c>
      <c r="V267" s="12">
        <f t="shared" si="56"/>
        <v>30610.337848805986</v>
      </c>
    </row>
    <row r="268" spans="1:22" x14ac:dyDescent="0.25">
      <c r="A268" s="13">
        <v>38365</v>
      </c>
      <c r="B268">
        <v>30645</v>
      </c>
      <c r="C268">
        <v>30887</v>
      </c>
      <c r="D268">
        <v>30645</v>
      </c>
      <c r="E268">
        <v>30863</v>
      </c>
      <c r="F268">
        <v>0</v>
      </c>
      <c r="G268" s="14">
        <f t="shared" si="60"/>
        <v>30749.333333333332</v>
      </c>
      <c r="H268" s="12">
        <f t="shared" si="62"/>
        <v>30902</v>
      </c>
      <c r="I268" s="12">
        <f t="shared" ref="I268:I331" si="64">AVERAGE(E260:E268)</f>
        <v>30962</v>
      </c>
      <c r="J268" s="12">
        <f t="shared" si="49"/>
        <v>30956.1</v>
      </c>
      <c r="K268" s="12">
        <f t="shared" si="51"/>
        <v>30946.083333333332</v>
      </c>
      <c r="L268" s="12">
        <f t="shared" si="52"/>
        <v>30921</v>
      </c>
      <c r="M268" s="12">
        <f t="shared" si="54"/>
        <v>30792.95</v>
      </c>
      <c r="N268" s="12">
        <f t="shared" si="55"/>
        <v>30668.423076923078</v>
      </c>
      <c r="O268" s="12">
        <f t="shared" si="57"/>
        <v>30572.533333333333</v>
      </c>
      <c r="P268" s="12">
        <f t="shared" si="59"/>
        <v>30174.639999999999</v>
      </c>
      <c r="Q268" s="12">
        <f t="shared" si="58"/>
        <v>29100.45</v>
      </c>
      <c r="R268" s="15">
        <f t="shared" si="63"/>
        <v>28338.224999999999</v>
      </c>
      <c r="S268" s="12">
        <f t="shared" si="61"/>
        <v>30823.729513371749</v>
      </c>
      <c r="T268" s="12">
        <f t="shared" si="50"/>
        <v>30878.738696086726</v>
      </c>
      <c r="U268" s="12">
        <f t="shared" si="53"/>
        <v>30821.048612529252</v>
      </c>
      <c r="V268" s="12">
        <f t="shared" si="56"/>
        <v>30629.053563709247</v>
      </c>
    </row>
    <row r="269" spans="1:22" x14ac:dyDescent="0.25">
      <c r="A269" s="13">
        <v>38366</v>
      </c>
      <c r="B269">
        <v>30863</v>
      </c>
      <c r="C269">
        <v>31066</v>
      </c>
      <c r="D269">
        <v>30768</v>
      </c>
      <c r="E269">
        <v>31056</v>
      </c>
      <c r="F269">
        <v>0</v>
      </c>
      <c r="G269" s="14">
        <f t="shared" si="60"/>
        <v>30854.666666666668</v>
      </c>
      <c r="H269" s="12">
        <f t="shared" si="62"/>
        <v>30887.599999999999</v>
      </c>
      <c r="I269" s="12">
        <f t="shared" si="64"/>
        <v>30967.666666666668</v>
      </c>
      <c r="J269" s="12">
        <f t="shared" ref="J269:J332" si="65">AVERAGE(E260:E269)</f>
        <v>30971.4</v>
      </c>
      <c r="K269" s="12">
        <f t="shared" si="51"/>
        <v>30958.75</v>
      </c>
      <c r="L269" s="12">
        <f t="shared" si="52"/>
        <v>30940</v>
      </c>
      <c r="M269" s="12">
        <f t="shared" si="54"/>
        <v>30827.95</v>
      </c>
      <c r="N269" s="12">
        <f t="shared" si="55"/>
        <v>30702.384615384617</v>
      </c>
      <c r="O269" s="12">
        <f t="shared" si="57"/>
        <v>30610.5</v>
      </c>
      <c r="P269" s="12">
        <f t="shared" si="59"/>
        <v>30213.46</v>
      </c>
      <c r="Q269" s="12">
        <f t="shared" si="58"/>
        <v>29142.959999999999</v>
      </c>
      <c r="R269" s="15">
        <f t="shared" si="63"/>
        <v>28356.505000000001</v>
      </c>
      <c r="S269" s="12">
        <f t="shared" si="61"/>
        <v>30939.864756685874</v>
      </c>
      <c r="T269" s="12">
        <f t="shared" ref="T269:T332" si="66">(E269-T268)*(2/(9+1))+T268</f>
        <v>30914.190956869381</v>
      </c>
      <c r="U269" s="12">
        <f t="shared" si="53"/>
        <v>30850.417535963097</v>
      </c>
      <c r="V269" s="12">
        <f t="shared" si="56"/>
        <v>30660.67922565671</v>
      </c>
    </row>
    <row r="270" spans="1:22" x14ac:dyDescent="0.25">
      <c r="A270" s="13">
        <v>38369</v>
      </c>
      <c r="B270">
        <v>31064</v>
      </c>
      <c r="C270">
        <v>31165</v>
      </c>
      <c r="D270">
        <v>31064</v>
      </c>
      <c r="E270">
        <v>31126</v>
      </c>
      <c r="F270">
        <v>0</v>
      </c>
      <c r="G270" s="14">
        <f t="shared" si="60"/>
        <v>31015</v>
      </c>
      <c r="H270" s="12">
        <f t="shared" si="62"/>
        <v>30886</v>
      </c>
      <c r="I270" s="12">
        <f t="shared" si="64"/>
        <v>30971.222222222223</v>
      </c>
      <c r="J270" s="12">
        <f t="shared" si="65"/>
        <v>30983.5</v>
      </c>
      <c r="K270" s="12">
        <f t="shared" si="51"/>
        <v>30978.583333333332</v>
      </c>
      <c r="L270" s="12">
        <f t="shared" si="52"/>
        <v>30957.266666666666</v>
      </c>
      <c r="M270" s="12">
        <f t="shared" si="54"/>
        <v>30864.3</v>
      </c>
      <c r="N270" s="12">
        <f t="shared" si="55"/>
        <v>30735.23076923077</v>
      </c>
      <c r="O270" s="12">
        <f t="shared" si="57"/>
        <v>30649.066666666666</v>
      </c>
      <c r="P270" s="12">
        <f t="shared" si="59"/>
        <v>30251.7</v>
      </c>
      <c r="Q270" s="12">
        <f t="shared" si="58"/>
        <v>29184.99</v>
      </c>
      <c r="R270" s="15">
        <f t="shared" si="63"/>
        <v>28372.75</v>
      </c>
      <c r="S270" s="12">
        <f t="shared" si="61"/>
        <v>31032.932378342935</v>
      </c>
      <c r="T270" s="12">
        <f t="shared" si="66"/>
        <v>30956.552765495504</v>
      </c>
      <c r="U270" s="12">
        <f t="shared" si="53"/>
        <v>30884.865343967711</v>
      </c>
      <c r="V270" s="12">
        <f t="shared" si="56"/>
        <v>30695.147431163619</v>
      </c>
    </row>
    <row r="271" spans="1:22" x14ac:dyDescent="0.25">
      <c r="A271" s="13">
        <v>38370</v>
      </c>
      <c r="B271">
        <v>31126</v>
      </c>
      <c r="C271">
        <v>31171</v>
      </c>
      <c r="D271">
        <v>30972</v>
      </c>
      <c r="E271">
        <v>31094</v>
      </c>
      <c r="F271">
        <v>0</v>
      </c>
      <c r="G271" s="14">
        <f t="shared" si="60"/>
        <v>31092</v>
      </c>
      <c r="H271" s="12">
        <f t="shared" si="62"/>
        <v>30956.799999999999</v>
      </c>
      <c r="I271" s="12">
        <f t="shared" si="64"/>
        <v>30984.333333333332</v>
      </c>
      <c r="J271" s="12">
        <f t="shared" si="65"/>
        <v>30983.5</v>
      </c>
      <c r="K271" s="12">
        <f t="shared" ref="K271:K334" si="67">AVERAGE(E260:E271)</f>
        <v>30994.5</v>
      </c>
      <c r="L271" s="12">
        <f t="shared" si="52"/>
        <v>30975.266666666666</v>
      </c>
      <c r="M271" s="12">
        <f t="shared" si="54"/>
        <v>30905.35</v>
      </c>
      <c r="N271" s="12">
        <f t="shared" si="55"/>
        <v>30774.576923076922</v>
      </c>
      <c r="O271" s="12">
        <f t="shared" si="57"/>
        <v>30688.6</v>
      </c>
      <c r="P271" s="12">
        <f t="shared" si="59"/>
        <v>30286.98</v>
      </c>
      <c r="Q271" s="12">
        <f t="shared" si="58"/>
        <v>29225.09</v>
      </c>
      <c r="R271" s="15">
        <f t="shared" si="63"/>
        <v>28387.86</v>
      </c>
      <c r="S271" s="12">
        <f t="shared" si="61"/>
        <v>31063.466189171468</v>
      </c>
      <c r="T271" s="12">
        <f t="shared" si="66"/>
        <v>30984.042212396402</v>
      </c>
      <c r="U271" s="12">
        <f t="shared" si="53"/>
        <v>30911.007175971747</v>
      </c>
      <c r="V271" s="12">
        <f t="shared" si="56"/>
        <v>30724.692065892239</v>
      </c>
    </row>
    <row r="272" spans="1:22" x14ac:dyDescent="0.25">
      <c r="A272" s="13">
        <v>38371</v>
      </c>
      <c r="B272">
        <v>31149</v>
      </c>
      <c r="C272">
        <v>31281</v>
      </c>
      <c r="D272">
        <v>31148</v>
      </c>
      <c r="E272">
        <v>31221</v>
      </c>
      <c r="F272">
        <v>0</v>
      </c>
      <c r="G272" s="14">
        <f t="shared" si="60"/>
        <v>31147</v>
      </c>
      <c r="H272" s="12">
        <f t="shared" si="62"/>
        <v>31072</v>
      </c>
      <c r="I272" s="12">
        <f t="shared" si="64"/>
        <v>31000.777777777777</v>
      </c>
      <c r="J272" s="12">
        <f t="shared" si="65"/>
        <v>31008</v>
      </c>
      <c r="K272" s="12">
        <f t="shared" si="67"/>
        <v>31012.5</v>
      </c>
      <c r="L272" s="12">
        <f t="shared" si="52"/>
        <v>30996.400000000001</v>
      </c>
      <c r="M272" s="12">
        <f t="shared" si="54"/>
        <v>30943</v>
      </c>
      <c r="N272" s="12">
        <f t="shared" si="55"/>
        <v>30811.807692307691</v>
      </c>
      <c r="O272" s="12">
        <f t="shared" si="57"/>
        <v>30729.200000000001</v>
      </c>
      <c r="P272" s="12">
        <f t="shared" si="59"/>
        <v>30322.560000000001</v>
      </c>
      <c r="Q272" s="12">
        <f t="shared" si="58"/>
        <v>29267.21</v>
      </c>
      <c r="R272" s="15">
        <f t="shared" si="63"/>
        <v>28403.98</v>
      </c>
      <c r="S272" s="12">
        <f t="shared" si="61"/>
        <v>31142.233094585732</v>
      </c>
      <c r="T272" s="12">
        <f t="shared" si="66"/>
        <v>31031.433769917123</v>
      </c>
      <c r="U272" s="12">
        <f t="shared" si="53"/>
        <v>30949.756278975277</v>
      </c>
      <c r="V272" s="12">
        <f t="shared" si="56"/>
        <v>30761.455616566887</v>
      </c>
    </row>
    <row r="273" spans="1:22" x14ac:dyDescent="0.25">
      <c r="A273" s="13">
        <v>38372</v>
      </c>
      <c r="B273">
        <v>31168</v>
      </c>
      <c r="C273">
        <v>31168</v>
      </c>
      <c r="D273">
        <v>31017</v>
      </c>
      <c r="E273">
        <v>31132</v>
      </c>
      <c r="F273">
        <v>0</v>
      </c>
      <c r="G273" s="14">
        <f t="shared" si="60"/>
        <v>31149</v>
      </c>
      <c r="H273" s="12">
        <f t="shared" si="62"/>
        <v>31125.8</v>
      </c>
      <c r="I273" s="12">
        <f t="shared" si="64"/>
        <v>31001.222222222223</v>
      </c>
      <c r="J273" s="12">
        <f t="shared" si="65"/>
        <v>31013.9</v>
      </c>
      <c r="K273" s="12">
        <f t="shared" si="67"/>
        <v>31015.666666666668</v>
      </c>
      <c r="L273" s="12">
        <f t="shared" si="52"/>
        <v>31012.666666666668</v>
      </c>
      <c r="M273" s="12">
        <f t="shared" si="54"/>
        <v>30972.2</v>
      </c>
      <c r="N273" s="12">
        <f t="shared" si="55"/>
        <v>30842.153846153848</v>
      </c>
      <c r="O273" s="12">
        <f t="shared" si="57"/>
        <v>30761.166666666668</v>
      </c>
      <c r="P273" s="12">
        <f t="shared" si="59"/>
        <v>30357.66</v>
      </c>
      <c r="Q273" s="12">
        <f t="shared" si="58"/>
        <v>29309.4</v>
      </c>
      <c r="R273" s="15">
        <f t="shared" si="63"/>
        <v>28420.2</v>
      </c>
      <c r="S273" s="12">
        <f t="shared" si="61"/>
        <v>31137.116547292866</v>
      </c>
      <c r="T273" s="12">
        <f t="shared" si="66"/>
        <v>31051.547015933698</v>
      </c>
      <c r="U273" s="12">
        <f t="shared" si="53"/>
        <v>30972.536744103367</v>
      </c>
      <c r="V273" s="12">
        <f t="shared" si="56"/>
        <v>30788.903348673044</v>
      </c>
    </row>
    <row r="274" spans="1:22" x14ac:dyDescent="0.25">
      <c r="A274" s="13">
        <v>38373</v>
      </c>
      <c r="B274">
        <v>31132</v>
      </c>
      <c r="C274">
        <v>31236</v>
      </c>
      <c r="D274">
        <v>31069</v>
      </c>
      <c r="E274">
        <v>31190</v>
      </c>
      <c r="F274">
        <v>0</v>
      </c>
      <c r="G274" s="14">
        <f t="shared" si="60"/>
        <v>31181</v>
      </c>
      <c r="H274" s="12">
        <f t="shared" si="62"/>
        <v>31152.6</v>
      </c>
      <c r="I274" s="12">
        <f t="shared" si="64"/>
        <v>31007.444444444445</v>
      </c>
      <c r="J274" s="12">
        <f t="shared" si="65"/>
        <v>31020.1</v>
      </c>
      <c r="K274" s="12">
        <f t="shared" si="67"/>
        <v>31033.5</v>
      </c>
      <c r="L274" s="12">
        <f t="shared" ref="L274:L337" si="68">AVERAGE(E260:E274)</f>
        <v>31031.8</v>
      </c>
      <c r="M274" s="12">
        <f t="shared" si="54"/>
        <v>30993.15</v>
      </c>
      <c r="N274" s="12">
        <f t="shared" si="55"/>
        <v>30872.23076923077</v>
      </c>
      <c r="O274" s="12">
        <f t="shared" si="57"/>
        <v>30791.766666666666</v>
      </c>
      <c r="P274" s="12">
        <f t="shared" si="59"/>
        <v>30393.599999999999</v>
      </c>
      <c r="Q274" s="12">
        <f t="shared" si="58"/>
        <v>29349.59</v>
      </c>
      <c r="R274" s="15">
        <f t="shared" si="63"/>
        <v>28436.224999999999</v>
      </c>
      <c r="S274" s="12">
        <f t="shared" si="61"/>
        <v>31163.558273646435</v>
      </c>
      <c r="T274" s="12">
        <f t="shared" si="66"/>
        <v>31079.237612746958</v>
      </c>
      <c r="U274" s="12">
        <f t="shared" ref="U274:U337" si="69">(E274-U273)*(2/(15+1))+U273</f>
        <v>30999.719651090447</v>
      </c>
      <c r="V274" s="12">
        <f t="shared" si="56"/>
        <v>30818.614211734301</v>
      </c>
    </row>
    <row r="275" spans="1:22" x14ac:dyDescent="0.25">
      <c r="A275" s="13">
        <v>38376</v>
      </c>
      <c r="B275">
        <v>31109</v>
      </c>
      <c r="C275">
        <v>31148</v>
      </c>
      <c r="D275">
        <v>30959</v>
      </c>
      <c r="E275">
        <v>31042</v>
      </c>
      <c r="F275">
        <v>0</v>
      </c>
      <c r="G275" s="14">
        <f t="shared" si="60"/>
        <v>31121.333333333332</v>
      </c>
      <c r="H275" s="12">
        <f t="shared" si="62"/>
        <v>31135.8</v>
      </c>
      <c r="I275" s="12">
        <f t="shared" si="64"/>
        <v>31041</v>
      </c>
      <c r="J275" s="12">
        <f t="shared" si="65"/>
        <v>31010.9</v>
      </c>
      <c r="K275" s="12">
        <f t="shared" si="67"/>
        <v>31030.916666666668</v>
      </c>
      <c r="L275" s="12">
        <f t="shared" si="68"/>
        <v>31034.266666666666</v>
      </c>
      <c r="M275" s="12">
        <f t="shared" si="54"/>
        <v>31001.9</v>
      </c>
      <c r="N275" s="12">
        <f t="shared" si="55"/>
        <v>30898.615384615383</v>
      </c>
      <c r="O275" s="12">
        <f t="shared" si="57"/>
        <v>30824.133333333335</v>
      </c>
      <c r="P275" s="12">
        <f t="shared" si="59"/>
        <v>30420.639999999999</v>
      </c>
      <c r="Q275" s="12">
        <f t="shared" si="58"/>
        <v>29386.240000000002</v>
      </c>
      <c r="R275" s="15">
        <f t="shared" si="63"/>
        <v>28449.285</v>
      </c>
      <c r="S275" s="12">
        <f t="shared" si="61"/>
        <v>31102.779136823217</v>
      </c>
      <c r="T275" s="12">
        <f t="shared" si="66"/>
        <v>31071.790090197566</v>
      </c>
      <c r="U275" s="12">
        <f t="shared" si="69"/>
        <v>31005.004694704141</v>
      </c>
      <c r="V275" s="12">
        <f t="shared" si="56"/>
        <v>30835.16130716139</v>
      </c>
    </row>
    <row r="276" spans="1:22" x14ac:dyDescent="0.25">
      <c r="A276" s="13">
        <v>38377</v>
      </c>
      <c r="B276">
        <v>31042</v>
      </c>
      <c r="C276">
        <v>31224</v>
      </c>
      <c r="D276">
        <v>30974</v>
      </c>
      <c r="E276">
        <v>31221</v>
      </c>
      <c r="F276">
        <v>0</v>
      </c>
      <c r="G276" s="14">
        <f t="shared" si="60"/>
        <v>31151</v>
      </c>
      <c r="H276" s="12">
        <f t="shared" si="62"/>
        <v>31161.200000000001</v>
      </c>
      <c r="I276" s="12">
        <f t="shared" si="64"/>
        <v>31105</v>
      </c>
      <c r="J276" s="12">
        <f t="shared" si="65"/>
        <v>31059</v>
      </c>
      <c r="K276" s="12">
        <f t="shared" si="67"/>
        <v>31038.666666666668</v>
      </c>
      <c r="L276" s="12">
        <f t="shared" si="68"/>
        <v>31042.733333333334</v>
      </c>
      <c r="M276" s="12">
        <f t="shared" si="54"/>
        <v>31021.75</v>
      </c>
      <c r="N276" s="12">
        <f t="shared" si="55"/>
        <v>30930.23076923077</v>
      </c>
      <c r="O276" s="12">
        <f t="shared" si="57"/>
        <v>30856.400000000001</v>
      </c>
      <c r="P276" s="12">
        <f t="shared" si="59"/>
        <v>30450.58</v>
      </c>
      <c r="Q276" s="12">
        <f t="shared" si="58"/>
        <v>29421.79</v>
      </c>
      <c r="R276" s="15">
        <f t="shared" si="63"/>
        <v>28464.23</v>
      </c>
      <c r="S276" s="12">
        <f t="shared" si="61"/>
        <v>31161.889568411607</v>
      </c>
      <c r="T276" s="12">
        <f t="shared" si="66"/>
        <v>31101.632072158052</v>
      </c>
      <c r="U276" s="12">
        <f t="shared" si="69"/>
        <v>31032.004107866123</v>
      </c>
      <c r="V276" s="12">
        <f t="shared" si="56"/>
        <v>30863.741951075361</v>
      </c>
    </row>
    <row r="277" spans="1:22" x14ac:dyDescent="0.25">
      <c r="A277" s="13">
        <v>38378</v>
      </c>
      <c r="B277">
        <v>31221</v>
      </c>
      <c r="C277">
        <v>31268</v>
      </c>
      <c r="D277">
        <v>31105</v>
      </c>
      <c r="E277">
        <v>31164</v>
      </c>
      <c r="F277">
        <v>0</v>
      </c>
      <c r="G277" s="14">
        <f t="shared" si="60"/>
        <v>31142.333333333332</v>
      </c>
      <c r="H277" s="12">
        <f t="shared" si="62"/>
        <v>31149.8</v>
      </c>
      <c r="I277" s="12">
        <f t="shared" si="64"/>
        <v>31138.444444444445</v>
      </c>
      <c r="J277" s="12">
        <f t="shared" si="65"/>
        <v>31110.9</v>
      </c>
      <c r="K277" s="12">
        <f t="shared" si="67"/>
        <v>31041.166666666668</v>
      </c>
      <c r="L277" s="12">
        <f t="shared" si="68"/>
        <v>31055.266666666666</v>
      </c>
      <c r="M277" s="12">
        <f t="shared" si="54"/>
        <v>31034.75</v>
      </c>
      <c r="N277" s="12">
        <f t="shared" si="55"/>
        <v>30964.5</v>
      </c>
      <c r="O277" s="12">
        <f t="shared" si="57"/>
        <v>30883.766666666666</v>
      </c>
      <c r="P277" s="12">
        <f t="shared" si="59"/>
        <v>30481.02</v>
      </c>
      <c r="Q277" s="12">
        <f t="shared" si="58"/>
        <v>29456.84</v>
      </c>
      <c r="R277" s="15">
        <f t="shared" si="63"/>
        <v>28479.05</v>
      </c>
      <c r="S277" s="12">
        <f t="shared" si="61"/>
        <v>31162.944784205803</v>
      </c>
      <c r="T277" s="12">
        <f t="shared" si="66"/>
        <v>31114.105657726443</v>
      </c>
      <c r="U277" s="12">
        <f t="shared" si="69"/>
        <v>31048.503594382859</v>
      </c>
      <c r="V277" s="12">
        <f t="shared" si="56"/>
        <v>30885.983288032741</v>
      </c>
    </row>
    <row r="278" spans="1:22" x14ac:dyDescent="0.25">
      <c r="A278" s="13">
        <v>38379</v>
      </c>
      <c r="B278">
        <v>31164</v>
      </c>
      <c r="C278">
        <v>31202</v>
      </c>
      <c r="D278">
        <v>30958</v>
      </c>
      <c r="E278">
        <v>31129</v>
      </c>
      <c r="F278">
        <v>0</v>
      </c>
      <c r="G278" s="14">
        <f t="shared" si="60"/>
        <v>31171.333333333332</v>
      </c>
      <c r="H278" s="12">
        <f t="shared" si="62"/>
        <v>31149.200000000001</v>
      </c>
      <c r="I278" s="12">
        <f t="shared" si="64"/>
        <v>31146.555555555555</v>
      </c>
      <c r="J278" s="12">
        <f t="shared" si="65"/>
        <v>31137.5</v>
      </c>
      <c r="K278" s="12">
        <f t="shared" si="67"/>
        <v>31073.583333333332</v>
      </c>
      <c r="L278" s="12">
        <f t="shared" si="68"/>
        <v>31059</v>
      </c>
      <c r="M278" s="12">
        <f t="shared" si="54"/>
        <v>31046.799999999999</v>
      </c>
      <c r="N278" s="12">
        <f t="shared" si="55"/>
        <v>30989.923076923078</v>
      </c>
      <c r="O278" s="12">
        <f t="shared" si="57"/>
        <v>30907.8</v>
      </c>
      <c r="P278" s="12">
        <f t="shared" si="59"/>
        <v>30515.24</v>
      </c>
      <c r="Q278" s="12">
        <f t="shared" si="58"/>
        <v>29491.86</v>
      </c>
      <c r="R278" s="15">
        <f t="shared" si="63"/>
        <v>28492.945</v>
      </c>
      <c r="S278" s="12">
        <f t="shared" si="61"/>
        <v>31145.9723921029</v>
      </c>
      <c r="T278" s="12">
        <f t="shared" si="66"/>
        <v>31117.084526181156</v>
      </c>
      <c r="U278" s="12">
        <f t="shared" si="69"/>
        <v>31058.565645085</v>
      </c>
      <c r="V278" s="12">
        <f t="shared" si="56"/>
        <v>30903.984525956243</v>
      </c>
    </row>
    <row r="279" spans="1:22" x14ac:dyDescent="0.25">
      <c r="A279" s="13">
        <v>38380</v>
      </c>
      <c r="B279">
        <v>31129</v>
      </c>
      <c r="C279">
        <v>31183</v>
      </c>
      <c r="D279">
        <v>31003</v>
      </c>
      <c r="E279">
        <v>31008</v>
      </c>
      <c r="F279">
        <v>0</v>
      </c>
      <c r="G279" s="14">
        <f t="shared" si="60"/>
        <v>31100.333333333332</v>
      </c>
      <c r="H279" s="12">
        <f t="shared" si="62"/>
        <v>31112.799999999999</v>
      </c>
      <c r="I279" s="12">
        <f t="shared" si="64"/>
        <v>31133.444444444445</v>
      </c>
      <c r="J279" s="12">
        <f t="shared" si="65"/>
        <v>31132.7</v>
      </c>
      <c r="K279" s="12">
        <f t="shared" si="67"/>
        <v>31103.833333333332</v>
      </c>
      <c r="L279" s="12">
        <f t="shared" si="68"/>
        <v>31051</v>
      </c>
      <c r="M279" s="12">
        <f t="shared" ref="M279:M342" si="70">AVERAGE(E260:E279)</f>
        <v>31052.05</v>
      </c>
      <c r="N279" s="12">
        <f t="shared" si="55"/>
        <v>31007.615384615383</v>
      </c>
      <c r="O279" s="12">
        <f t="shared" si="57"/>
        <v>30929.533333333333</v>
      </c>
      <c r="P279" s="12">
        <f t="shared" si="59"/>
        <v>30538.78</v>
      </c>
      <c r="Q279" s="12">
        <f t="shared" si="58"/>
        <v>29525.84</v>
      </c>
      <c r="R279" s="15">
        <f t="shared" si="63"/>
        <v>28506.674999999999</v>
      </c>
      <c r="S279" s="12">
        <f t="shared" si="61"/>
        <v>31076.98619605145</v>
      </c>
      <c r="T279" s="12">
        <f t="shared" si="66"/>
        <v>31095.267620944924</v>
      </c>
      <c r="U279" s="12">
        <f t="shared" si="69"/>
        <v>31052.244939449374</v>
      </c>
      <c r="V279" s="12">
        <f t="shared" si="56"/>
        <v>30911.689375885409</v>
      </c>
    </row>
    <row r="280" spans="1:22" x14ac:dyDescent="0.25">
      <c r="A280" s="13">
        <v>38383</v>
      </c>
      <c r="B280">
        <v>31008</v>
      </c>
      <c r="C280">
        <v>31363</v>
      </c>
      <c r="D280">
        <v>31008</v>
      </c>
      <c r="E280">
        <v>31334</v>
      </c>
      <c r="F280">
        <v>0</v>
      </c>
      <c r="G280" s="14">
        <f t="shared" si="60"/>
        <v>31157</v>
      </c>
      <c r="H280" s="12">
        <f t="shared" si="62"/>
        <v>31171.200000000001</v>
      </c>
      <c r="I280" s="12">
        <f t="shared" si="64"/>
        <v>31160.111111111109</v>
      </c>
      <c r="J280" s="12">
        <f t="shared" si="65"/>
        <v>31153.5</v>
      </c>
      <c r="K280" s="12">
        <f t="shared" si="67"/>
        <v>31143.083333333332</v>
      </c>
      <c r="L280" s="12">
        <f t="shared" si="68"/>
        <v>31064.333333333332</v>
      </c>
      <c r="M280" s="12">
        <f t="shared" si="70"/>
        <v>31068.5</v>
      </c>
      <c r="N280" s="12">
        <f t="shared" si="55"/>
        <v>31029.26923076923</v>
      </c>
      <c r="O280" s="12">
        <f t="shared" si="57"/>
        <v>30960.7</v>
      </c>
      <c r="P280" s="12">
        <f t="shared" si="59"/>
        <v>30568.22</v>
      </c>
      <c r="Q280" s="12">
        <f t="shared" si="58"/>
        <v>29564.52</v>
      </c>
      <c r="R280" s="15">
        <f t="shared" si="63"/>
        <v>28521.16</v>
      </c>
      <c r="S280" s="12">
        <f t="shared" si="61"/>
        <v>31205.493098025727</v>
      </c>
      <c r="T280" s="12">
        <f t="shared" si="66"/>
        <v>31143.014096755938</v>
      </c>
      <c r="U280" s="12">
        <f t="shared" si="69"/>
        <v>31087.464322018204</v>
      </c>
      <c r="V280" s="12">
        <f t="shared" si="56"/>
        <v>30942.97164433834</v>
      </c>
    </row>
    <row r="281" spans="1:22" x14ac:dyDescent="0.25">
      <c r="A281" s="13">
        <v>38384</v>
      </c>
      <c r="B281">
        <v>31334</v>
      </c>
      <c r="C281">
        <v>31515</v>
      </c>
      <c r="D281">
        <v>31302</v>
      </c>
      <c r="E281">
        <v>31515</v>
      </c>
      <c r="F281">
        <v>0</v>
      </c>
      <c r="G281" s="14">
        <f t="shared" si="60"/>
        <v>31285.666666666668</v>
      </c>
      <c r="H281" s="12">
        <f t="shared" si="62"/>
        <v>31230</v>
      </c>
      <c r="I281" s="12">
        <f t="shared" si="64"/>
        <v>31192.777777777777</v>
      </c>
      <c r="J281" s="12">
        <f t="shared" si="65"/>
        <v>31195.599999999999</v>
      </c>
      <c r="K281" s="12">
        <f t="shared" si="67"/>
        <v>31181.333333333332</v>
      </c>
      <c r="L281" s="12">
        <f t="shared" si="68"/>
        <v>31116</v>
      </c>
      <c r="M281" s="12">
        <f t="shared" si="70"/>
        <v>31089.55</v>
      </c>
      <c r="N281" s="12">
        <f t="shared" si="55"/>
        <v>31054.192307692309</v>
      </c>
      <c r="O281" s="12">
        <f t="shared" si="57"/>
        <v>31002.1</v>
      </c>
      <c r="P281" s="12">
        <f t="shared" si="59"/>
        <v>30604.16</v>
      </c>
      <c r="Q281" s="12">
        <f t="shared" si="58"/>
        <v>29603.77</v>
      </c>
      <c r="R281" s="15">
        <f t="shared" si="63"/>
        <v>28537.45</v>
      </c>
      <c r="S281" s="12">
        <f t="shared" si="61"/>
        <v>31360.246549012863</v>
      </c>
      <c r="T281" s="12">
        <f t="shared" si="66"/>
        <v>31217.41127740475</v>
      </c>
      <c r="U281" s="12">
        <f t="shared" si="69"/>
        <v>31140.906281765929</v>
      </c>
      <c r="V281" s="12">
        <f t="shared" si="56"/>
        <v>30985.344115128093</v>
      </c>
    </row>
    <row r="282" spans="1:22" x14ac:dyDescent="0.25">
      <c r="A282" s="13">
        <v>38385</v>
      </c>
      <c r="B282">
        <v>31515</v>
      </c>
      <c r="C282">
        <v>31609</v>
      </c>
      <c r="D282">
        <v>31498</v>
      </c>
      <c r="E282">
        <v>31563</v>
      </c>
      <c r="F282">
        <v>0</v>
      </c>
      <c r="G282" s="14">
        <f t="shared" si="60"/>
        <v>31470.666666666668</v>
      </c>
      <c r="H282" s="12">
        <f t="shared" si="62"/>
        <v>31309.8</v>
      </c>
      <c r="I282" s="12">
        <f t="shared" si="64"/>
        <v>31240.666666666668</v>
      </c>
      <c r="J282" s="12">
        <f t="shared" si="65"/>
        <v>31229.8</v>
      </c>
      <c r="K282" s="12">
        <f t="shared" si="67"/>
        <v>31217.75</v>
      </c>
      <c r="L282" s="12">
        <f t="shared" si="68"/>
        <v>31177.200000000001</v>
      </c>
      <c r="M282" s="12">
        <f t="shared" si="70"/>
        <v>31118.9</v>
      </c>
      <c r="N282" s="12">
        <f t="shared" si="55"/>
        <v>31082.615384615383</v>
      </c>
      <c r="O282" s="12">
        <f t="shared" si="57"/>
        <v>31038.6</v>
      </c>
      <c r="P282" s="12">
        <f t="shared" si="59"/>
        <v>30642.799999999999</v>
      </c>
      <c r="Q282" s="12">
        <f t="shared" si="58"/>
        <v>29641.05</v>
      </c>
      <c r="R282" s="15">
        <f t="shared" si="63"/>
        <v>28553.185000000001</v>
      </c>
      <c r="S282" s="12">
        <f t="shared" si="61"/>
        <v>31461.623274506434</v>
      </c>
      <c r="T282" s="12">
        <f t="shared" si="66"/>
        <v>31286.529021923801</v>
      </c>
      <c r="U282" s="12">
        <f t="shared" si="69"/>
        <v>31193.667996545188</v>
      </c>
      <c r="V282" s="12">
        <f t="shared" si="56"/>
        <v>31028.133439933419</v>
      </c>
    </row>
    <row r="283" spans="1:22" x14ac:dyDescent="0.25">
      <c r="A283" s="13">
        <v>38386</v>
      </c>
      <c r="B283">
        <v>31563</v>
      </c>
      <c r="C283">
        <v>31654</v>
      </c>
      <c r="D283">
        <v>31465</v>
      </c>
      <c r="E283">
        <v>31537</v>
      </c>
      <c r="F283">
        <v>0</v>
      </c>
      <c r="G283" s="14">
        <f t="shared" si="60"/>
        <v>31538.333333333332</v>
      </c>
      <c r="H283" s="12">
        <f t="shared" si="62"/>
        <v>31391.4</v>
      </c>
      <c r="I283" s="12">
        <f t="shared" si="64"/>
        <v>31279.222222222223</v>
      </c>
      <c r="J283" s="12">
        <f t="shared" si="65"/>
        <v>31270.3</v>
      </c>
      <c r="K283" s="12">
        <f t="shared" si="67"/>
        <v>31254.666666666668</v>
      </c>
      <c r="L283" s="12">
        <f t="shared" si="68"/>
        <v>31222.133333333335</v>
      </c>
      <c r="M283" s="12">
        <f t="shared" si="70"/>
        <v>31142.1</v>
      </c>
      <c r="N283" s="12">
        <f t="shared" si="55"/>
        <v>31106.961538461539</v>
      </c>
      <c r="O283" s="12">
        <f t="shared" si="57"/>
        <v>31071.566666666666</v>
      </c>
      <c r="P283" s="12">
        <f t="shared" si="59"/>
        <v>30681.759999999998</v>
      </c>
      <c r="Q283" s="12">
        <f t="shared" si="58"/>
        <v>29678.75</v>
      </c>
      <c r="R283" s="15">
        <f t="shared" si="63"/>
        <v>28568.424999999999</v>
      </c>
      <c r="S283" s="12">
        <f t="shared" si="61"/>
        <v>31499.311637253217</v>
      </c>
      <c r="T283" s="12">
        <f t="shared" si="66"/>
        <v>31336.62321753904</v>
      </c>
      <c r="U283" s="12">
        <f t="shared" si="69"/>
        <v>31236.584496977041</v>
      </c>
      <c r="V283" s="12">
        <f t="shared" si="56"/>
        <v>31065.827259197609</v>
      </c>
    </row>
    <row r="284" spans="1:22" x14ac:dyDescent="0.25">
      <c r="A284" s="13">
        <v>38387</v>
      </c>
      <c r="B284">
        <v>31537</v>
      </c>
      <c r="C284">
        <v>31907</v>
      </c>
      <c r="D284">
        <v>31530</v>
      </c>
      <c r="E284">
        <v>31896</v>
      </c>
      <c r="F284">
        <v>0</v>
      </c>
      <c r="G284" s="14">
        <f t="shared" si="60"/>
        <v>31665.333333333332</v>
      </c>
      <c r="H284" s="12">
        <f t="shared" si="62"/>
        <v>31569</v>
      </c>
      <c r="I284" s="12">
        <f t="shared" si="64"/>
        <v>31374.111111111109</v>
      </c>
      <c r="J284" s="12">
        <f t="shared" si="65"/>
        <v>31340.9</v>
      </c>
      <c r="K284" s="12">
        <f t="shared" si="67"/>
        <v>31310.916666666668</v>
      </c>
      <c r="L284" s="12">
        <f t="shared" si="68"/>
        <v>31278.133333333335</v>
      </c>
      <c r="M284" s="12">
        <f t="shared" si="70"/>
        <v>31180.5</v>
      </c>
      <c r="N284" s="12">
        <f t="shared" si="55"/>
        <v>31145.73076923077</v>
      </c>
      <c r="O284" s="12">
        <f t="shared" si="57"/>
        <v>31109.066666666666</v>
      </c>
      <c r="P284" s="12">
        <f t="shared" si="59"/>
        <v>30726.22</v>
      </c>
      <c r="Q284" s="12">
        <f t="shared" si="58"/>
        <v>29720.54</v>
      </c>
      <c r="R284" s="15">
        <f t="shared" si="63"/>
        <v>28585.154999999999</v>
      </c>
      <c r="S284" s="12">
        <f t="shared" si="61"/>
        <v>31697.655818626608</v>
      </c>
      <c r="T284" s="12">
        <f t="shared" si="66"/>
        <v>31448.498574031233</v>
      </c>
      <c r="U284" s="12">
        <f t="shared" si="69"/>
        <v>31319.01143485491</v>
      </c>
      <c r="V284" s="12">
        <f t="shared" si="56"/>
        <v>31127.321536294083</v>
      </c>
    </row>
    <row r="285" spans="1:22" x14ac:dyDescent="0.25">
      <c r="A285" s="13">
        <v>38390</v>
      </c>
      <c r="B285">
        <v>32029</v>
      </c>
      <c r="C285">
        <v>32094</v>
      </c>
      <c r="D285">
        <v>31966</v>
      </c>
      <c r="E285">
        <v>32039</v>
      </c>
      <c r="F285">
        <v>0</v>
      </c>
      <c r="G285" s="14">
        <f t="shared" si="60"/>
        <v>31824</v>
      </c>
      <c r="H285" s="12">
        <f t="shared" si="62"/>
        <v>31710</v>
      </c>
      <c r="I285" s="12">
        <f t="shared" si="64"/>
        <v>31465</v>
      </c>
      <c r="J285" s="12">
        <f t="shared" si="65"/>
        <v>31440.6</v>
      </c>
      <c r="K285" s="12">
        <f t="shared" si="67"/>
        <v>31386.5</v>
      </c>
      <c r="L285" s="12">
        <f t="shared" si="68"/>
        <v>31339</v>
      </c>
      <c r="M285" s="12">
        <f t="shared" si="70"/>
        <v>31225.75</v>
      </c>
      <c r="N285" s="12">
        <f t="shared" ref="N285:N348" si="71">AVERAGE(E260:E285)</f>
        <v>31189.423076923078</v>
      </c>
      <c r="O285" s="12">
        <f t="shared" si="57"/>
        <v>31148.133333333335</v>
      </c>
      <c r="P285" s="12">
        <f t="shared" si="59"/>
        <v>30770.18</v>
      </c>
      <c r="Q285" s="12">
        <f t="shared" si="58"/>
        <v>29763.48</v>
      </c>
      <c r="R285" s="15">
        <f t="shared" si="63"/>
        <v>28602.639999999999</v>
      </c>
      <c r="S285" s="12">
        <f t="shared" si="61"/>
        <v>31868.327909313302</v>
      </c>
      <c r="T285" s="12">
        <f t="shared" si="66"/>
        <v>31566.598859224985</v>
      </c>
      <c r="U285" s="12">
        <f t="shared" si="69"/>
        <v>31409.010005498047</v>
      </c>
      <c r="V285" s="12">
        <f t="shared" si="56"/>
        <v>31194.853274346373</v>
      </c>
    </row>
    <row r="286" spans="1:22" x14ac:dyDescent="0.25">
      <c r="A286" s="13">
        <v>38391</v>
      </c>
      <c r="B286">
        <v>32039</v>
      </c>
      <c r="C286">
        <v>32186</v>
      </c>
      <c r="D286">
        <v>31976</v>
      </c>
      <c r="E286">
        <v>32176</v>
      </c>
      <c r="F286">
        <v>0</v>
      </c>
      <c r="G286" s="14">
        <f t="shared" si="60"/>
        <v>32037</v>
      </c>
      <c r="H286" s="12">
        <f t="shared" si="62"/>
        <v>31842.2</v>
      </c>
      <c r="I286" s="12">
        <f t="shared" si="64"/>
        <v>31577.444444444445</v>
      </c>
      <c r="J286" s="12">
        <f t="shared" si="65"/>
        <v>31536.1</v>
      </c>
      <c r="K286" s="12">
        <f t="shared" si="67"/>
        <v>31468.666666666668</v>
      </c>
      <c r="L286" s="12">
        <f t="shared" si="68"/>
        <v>31411.133333333335</v>
      </c>
      <c r="M286" s="12">
        <f t="shared" si="70"/>
        <v>31297.55</v>
      </c>
      <c r="N286" s="12">
        <f t="shared" si="71"/>
        <v>31234.461538461539</v>
      </c>
      <c r="O286" s="12">
        <f t="shared" si="57"/>
        <v>31193.200000000001</v>
      </c>
      <c r="P286" s="12">
        <f t="shared" si="59"/>
        <v>30818.28</v>
      </c>
      <c r="Q286" s="12">
        <f t="shared" si="58"/>
        <v>29805.9</v>
      </c>
      <c r="R286" s="15">
        <f t="shared" si="63"/>
        <v>28622.05</v>
      </c>
      <c r="S286" s="12">
        <f t="shared" si="61"/>
        <v>32022.163954656651</v>
      </c>
      <c r="T286" s="12">
        <f t="shared" si="66"/>
        <v>31688.479087379987</v>
      </c>
      <c r="U286" s="12">
        <f t="shared" si="69"/>
        <v>31504.883754810791</v>
      </c>
      <c r="V286" s="12">
        <f t="shared" ref="V286:V349" si="72">(E286-V285)*(2/(26+1))+V285</f>
        <v>31267.530809579974</v>
      </c>
    </row>
    <row r="287" spans="1:22" x14ac:dyDescent="0.25">
      <c r="A287" s="13">
        <v>38392</v>
      </c>
      <c r="B287">
        <v>32176</v>
      </c>
      <c r="C287">
        <v>32296</v>
      </c>
      <c r="D287">
        <v>32040</v>
      </c>
      <c r="E287">
        <v>32101</v>
      </c>
      <c r="F287">
        <v>0</v>
      </c>
      <c r="G287" s="14">
        <f t="shared" si="60"/>
        <v>32105.333333333332</v>
      </c>
      <c r="H287" s="12">
        <f t="shared" si="62"/>
        <v>31949.8</v>
      </c>
      <c r="I287" s="12">
        <f t="shared" si="64"/>
        <v>31685.444444444445</v>
      </c>
      <c r="J287" s="12">
        <f t="shared" si="65"/>
        <v>31629.8</v>
      </c>
      <c r="K287" s="12">
        <f t="shared" si="67"/>
        <v>31556.916666666668</v>
      </c>
      <c r="L287" s="12">
        <f t="shared" si="68"/>
        <v>31469.8</v>
      </c>
      <c r="M287" s="12">
        <f t="shared" si="70"/>
        <v>31370.35</v>
      </c>
      <c r="N287" s="12">
        <f t="shared" si="71"/>
        <v>31273.192307692309</v>
      </c>
      <c r="O287" s="12">
        <f t="shared" si="57"/>
        <v>31233.1</v>
      </c>
      <c r="P287" s="12">
        <f t="shared" si="59"/>
        <v>30866.7</v>
      </c>
      <c r="Q287" s="12">
        <f t="shared" si="58"/>
        <v>29847.87</v>
      </c>
      <c r="R287" s="15">
        <f t="shared" si="63"/>
        <v>28642</v>
      </c>
      <c r="S287" s="12">
        <f t="shared" si="61"/>
        <v>32061.581977328326</v>
      </c>
      <c r="T287" s="12">
        <f t="shared" si="66"/>
        <v>31770.983269903991</v>
      </c>
      <c r="U287" s="12">
        <f t="shared" si="69"/>
        <v>31579.398285459443</v>
      </c>
      <c r="V287" s="12">
        <f t="shared" si="72"/>
        <v>31329.269268129607</v>
      </c>
    </row>
    <row r="288" spans="1:22" x14ac:dyDescent="0.25">
      <c r="A288" s="13">
        <v>38393</v>
      </c>
      <c r="B288">
        <v>32101</v>
      </c>
      <c r="C288">
        <v>32270</v>
      </c>
      <c r="D288">
        <v>32098</v>
      </c>
      <c r="E288">
        <v>32134</v>
      </c>
      <c r="F288">
        <v>0</v>
      </c>
      <c r="G288" s="14">
        <f t="shared" si="60"/>
        <v>32137</v>
      </c>
      <c r="H288" s="12">
        <f t="shared" si="62"/>
        <v>32069.200000000001</v>
      </c>
      <c r="I288" s="12">
        <f t="shared" si="64"/>
        <v>31810.555555555555</v>
      </c>
      <c r="J288" s="12">
        <f t="shared" si="65"/>
        <v>31730.3</v>
      </c>
      <c r="K288" s="12">
        <f t="shared" si="67"/>
        <v>31633</v>
      </c>
      <c r="L288" s="12">
        <f t="shared" si="68"/>
        <v>31536.6</v>
      </c>
      <c r="M288" s="12">
        <f t="shared" si="70"/>
        <v>31433.9</v>
      </c>
      <c r="N288" s="12">
        <f t="shared" si="71"/>
        <v>31317.73076923077</v>
      </c>
      <c r="O288" s="12">
        <f t="shared" si="57"/>
        <v>31274.633333333335</v>
      </c>
      <c r="P288" s="12">
        <f t="shared" si="59"/>
        <v>30917.08</v>
      </c>
      <c r="Q288" s="12">
        <f t="shared" si="58"/>
        <v>29888.28</v>
      </c>
      <c r="R288" s="15">
        <f t="shared" si="63"/>
        <v>28662.57</v>
      </c>
      <c r="S288" s="12">
        <f t="shared" si="61"/>
        <v>32097.790988664165</v>
      </c>
      <c r="T288" s="12">
        <f t="shared" si="66"/>
        <v>31843.586615923192</v>
      </c>
      <c r="U288" s="12">
        <f t="shared" si="69"/>
        <v>31648.723499777014</v>
      </c>
      <c r="V288" s="12">
        <f t="shared" si="72"/>
        <v>31388.878951971859</v>
      </c>
    </row>
    <row r="289" spans="1:22" x14ac:dyDescent="0.25">
      <c r="A289" s="13">
        <v>38394</v>
      </c>
      <c r="B289">
        <v>32234</v>
      </c>
      <c r="C289">
        <v>32328</v>
      </c>
      <c r="D289">
        <v>32183</v>
      </c>
      <c r="E289">
        <v>32328</v>
      </c>
      <c r="F289">
        <v>0</v>
      </c>
      <c r="G289" s="14">
        <f t="shared" si="60"/>
        <v>32187.666666666668</v>
      </c>
      <c r="H289" s="12">
        <f t="shared" si="62"/>
        <v>32155.599999999999</v>
      </c>
      <c r="I289" s="12">
        <f t="shared" si="64"/>
        <v>31921</v>
      </c>
      <c r="J289" s="12">
        <f t="shared" si="65"/>
        <v>31862.3</v>
      </c>
      <c r="K289" s="12">
        <f t="shared" si="67"/>
        <v>31730</v>
      </c>
      <c r="L289" s="12">
        <f t="shared" si="68"/>
        <v>31612.466666666667</v>
      </c>
      <c r="M289" s="12">
        <f t="shared" si="70"/>
        <v>31497.5</v>
      </c>
      <c r="N289" s="12">
        <f t="shared" si="71"/>
        <v>31366</v>
      </c>
      <c r="O289" s="12">
        <f t="shared" ref="O289:O352" si="73">AVERAGE(E260:E289)</f>
        <v>31322.133333333335</v>
      </c>
      <c r="P289" s="12">
        <f t="shared" si="59"/>
        <v>30965.3</v>
      </c>
      <c r="Q289" s="12">
        <f t="shared" si="58"/>
        <v>29931.72</v>
      </c>
      <c r="R289" s="15">
        <f t="shared" si="63"/>
        <v>28683.05</v>
      </c>
      <c r="S289" s="12">
        <f t="shared" si="61"/>
        <v>32212.895494332082</v>
      </c>
      <c r="T289" s="12">
        <f t="shared" si="66"/>
        <v>31940.469292738555</v>
      </c>
      <c r="U289" s="12">
        <f t="shared" si="69"/>
        <v>31733.633062304885</v>
      </c>
      <c r="V289" s="12">
        <f t="shared" si="72"/>
        <v>31458.443474048017</v>
      </c>
    </row>
    <row r="290" spans="1:22" x14ac:dyDescent="0.25">
      <c r="A290" s="13">
        <v>38397</v>
      </c>
      <c r="B290">
        <v>32328</v>
      </c>
      <c r="C290">
        <v>32410</v>
      </c>
      <c r="D290">
        <v>32242</v>
      </c>
      <c r="E290">
        <v>32307</v>
      </c>
      <c r="F290">
        <v>0</v>
      </c>
      <c r="G290" s="14">
        <f t="shared" si="60"/>
        <v>32256.333333333332</v>
      </c>
      <c r="H290" s="12">
        <f t="shared" si="62"/>
        <v>32209.200000000001</v>
      </c>
      <c r="I290" s="12">
        <f t="shared" si="64"/>
        <v>32009</v>
      </c>
      <c r="J290" s="12">
        <f t="shared" si="65"/>
        <v>31959.599999999999</v>
      </c>
      <c r="K290" s="12">
        <f t="shared" si="67"/>
        <v>31828.166666666668</v>
      </c>
      <c r="L290" s="12">
        <f t="shared" si="68"/>
        <v>31696.799999999999</v>
      </c>
      <c r="M290" s="12">
        <f t="shared" si="70"/>
        <v>31556.55</v>
      </c>
      <c r="N290" s="12">
        <f t="shared" si="71"/>
        <v>31411.346153846152</v>
      </c>
      <c r="O290" s="12">
        <f t="shared" si="73"/>
        <v>31365.533333333333</v>
      </c>
      <c r="P290" s="12">
        <f t="shared" si="59"/>
        <v>31012.06</v>
      </c>
      <c r="Q290" s="12">
        <f t="shared" si="58"/>
        <v>29975.61</v>
      </c>
      <c r="R290" s="15">
        <f t="shared" si="63"/>
        <v>28703.794999999998</v>
      </c>
      <c r="S290" s="12">
        <f t="shared" si="61"/>
        <v>32259.947747166043</v>
      </c>
      <c r="T290" s="12">
        <f t="shared" si="66"/>
        <v>32013.775434190844</v>
      </c>
      <c r="U290" s="12">
        <f t="shared" si="69"/>
        <v>31805.303929516776</v>
      </c>
      <c r="V290" s="12">
        <f t="shared" si="72"/>
        <v>31521.299513007423</v>
      </c>
    </row>
    <row r="291" spans="1:22" x14ac:dyDescent="0.25">
      <c r="A291" s="13">
        <v>38398</v>
      </c>
      <c r="B291">
        <v>32307</v>
      </c>
      <c r="C291">
        <v>32402</v>
      </c>
      <c r="D291">
        <v>32284</v>
      </c>
      <c r="E291">
        <v>32371</v>
      </c>
      <c r="F291">
        <v>0</v>
      </c>
      <c r="G291" s="14">
        <f t="shared" si="60"/>
        <v>32335.333333333332</v>
      </c>
      <c r="H291" s="12">
        <f t="shared" si="62"/>
        <v>32248.2</v>
      </c>
      <c r="I291" s="12">
        <f t="shared" si="64"/>
        <v>32098.777777777777</v>
      </c>
      <c r="J291" s="12">
        <f t="shared" si="65"/>
        <v>32045.200000000001</v>
      </c>
      <c r="K291" s="12">
        <f t="shared" si="67"/>
        <v>31941.75</v>
      </c>
      <c r="L291" s="12">
        <f t="shared" si="68"/>
        <v>31773.466666666667</v>
      </c>
      <c r="M291" s="12">
        <f t="shared" si="70"/>
        <v>31620.400000000001</v>
      </c>
      <c r="N291" s="12">
        <f t="shared" si="71"/>
        <v>31458.923076923078</v>
      </c>
      <c r="O291" s="12">
        <f t="shared" si="73"/>
        <v>31408.1</v>
      </c>
      <c r="P291" s="12">
        <f t="shared" si="59"/>
        <v>31061.32</v>
      </c>
      <c r="Q291" s="12">
        <f t="shared" si="58"/>
        <v>30019.49</v>
      </c>
      <c r="R291" s="15">
        <f t="shared" si="63"/>
        <v>28724.06</v>
      </c>
      <c r="S291" s="12">
        <f t="shared" si="61"/>
        <v>32315.473873583021</v>
      </c>
      <c r="T291" s="12">
        <f t="shared" si="66"/>
        <v>32085.220347352675</v>
      </c>
      <c r="U291" s="12">
        <f t="shared" si="69"/>
        <v>31876.015938327178</v>
      </c>
      <c r="V291" s="12">
        <f t="shared" si="72"/>
        <v>31584.24028982169</v>
      </c>
    </row>
    <row r="292" spans="1:22" x14ac:dyDescent="0.25">
      <c r="A292" s="13">
        <v>38399</v>
      </c>
      <c r="B292">
        <v>32141</v>
      </c>
      <c r="C292">
        <v>32368</v>
      </c>
      <c r="D292">
        <v>32089</v>
      </c>
      <c r="E292">
        <v>32142</v>
      </c>
      <c r="F292">
        <v>0</v>
      </c>
      <c r="G292" s="14">
        <f t="shared" si="60"/>
        <v>32273.333333333332</v>
      </c>
      <c r="H292" s="12">
        <f t="shared" si="62"/>
        <v>32256.400000000001</v>
      </c>
      <c r="I292" s="12">
        <f t="shared" si="64"/>
        <v>32166</v>
      </c>
      <c r="J292" s="12">
        <f t="shared" si="65"/>
        <v>32103.1</v>
      </c>
      <c r="K292" s="12">
        <f t="shared" si="67"/>
        <v>32009.083333333332</v>
      </c>
      <c r="L292" s="12">
        <f t="shared" si="68"/>
        <v>31838.666666666668</v>
      </c>
      <c r="M292" s="12">
        <f t="shared" si="70"/>
        <v>31666.45</v>
      </c>
      <c r="N292" s="12">
        <f t="shared" si="71"/>
        <v>31512.846153846152</v>
      </c>
      <c r="O292" s="12">
        <f t="shared" si="73"/>
        <v>31446.966666666667</v>
      </c>
      <c r="P292" s="12">
        <f t="shared" si="59"/>
        <v>31104.1</v>
      </c>
      <c r="Q292" s="12">
        <f t="shared" si="58"/>
        <v>30062.67</v>
      </c>
      <c r="R292" s="15">
        <f t="shared" si="63"/>
        <v>28746.1</v>
      </c>
      <c r="S292" s="12">
        <f t="shared" si="61"/>
        <v>32228.736936791509</v>
      </c>
      <c r="T292" s="12">
        <f t="shared" si="66"/>
        <v>32096.576277882141</v>
      </c>
      <c r="U292" s="12">
        <f t="shared" si="69"/>
        <v>31909.263946036281</v>
      </c>
      <c r="V292" s="12">
        <f t="shared" si="72"/>
        <v>31625.555823908973</v>
      </c>
    </row>
    <row r="293" spans="1:22" x14ac:dyDescent="0.25">
      <c r="A293" s="13">
        <v>38400</v>
      </c>
      <c r="B293">
        <v>32142</v>
      </c>
      <c r="C293">
        <v>32283</v>
      </c>
      <c r="D293">
        <v>32138</v>
      </c>
      <c r="E293">
        <v>32161</v>
      </c>
      <c r="F293">
        <v>0</v>
      </c>
      <c r="G293" s="14">
        <f t="shared" si="60"/>
        <v>32224.666666666668</v>
      </c>
      <c r="H293" s="12">
        <f t="shared" si="62"/>
        <v>32261.8</v>
      </c>
      <c r="I293" s="12">
        <f t="shared" si="64"/>
        <v>32195.444444444445</v>
      </c>
      <c r="J293" s="12">
        <f t="shared" si="65"/>
        <v>32165.5</v>
      </c>
      <c r="K293" s="12">
        <f t="shared" si="67"/>
        <v>32062.916666666668</v>
      </c>
      <c r="L293" s="12">
        <f t="shared" si="68"/>
        <v>31907.466666666667</v>
      </c>
      <c r="M293" s="12">
        <f t="shared" si="70"/>
        <v>31717.9</v>
      </c>
      <c r="N293" s="12">
        <f t="shared" si="71"/>
        <v>31571.153846153848</v>
      </c>
      <c r="O293" s="12">
        <f t="shared" si="73"/>
        <v>31483.233333333334</v>
      </c>
      <c r="P293" s="12">
        <f t="shared" si="59"/>
        <v>31143.86</v>
      </c>
      <c r="Q293" s="12">
        <f t="shared" si="58"/>
        <v>30104.69</v>
      </c>
      <c r="R293" s="15">
        <f t="shared" si="63"/>
        <v>28768.47</v>
      </c>
      <c r="S293" s="12">
        <f t="shared" si="61"/>
        <v>32194.868468395754</v>
      </c>
      <c r="T293" s="12">
        <f t="shared" si="66"/>
        <v>32109.461022305713</v>
      </c>
      <c r="U293" s="12">
        <f t="shared" si="69"/>
        <v>31940.730952781745</v>
      </c>
      <c r="V293" s="12">
        <f t="shared" si="72"/>
        <v>31665.218355471272</v>
      </c>
    </row>
    <row r="294" spans="1:22" x14ac:dyDescent="0.25">
      <c r="A294" s="13">
        <v>38401</v>
      </c>
      <c r="B294">
        <v>32161</v>
      </c>
      <c r="C294">
        <v>32229</v>
      </c>
      <c r="D294">
        <v>31995</v>
      </c>
      <c r="E294">
        <v>32008</v>
      </c>
      <c r="F294">
        <v>0</v>
      </c>
      <c r="G294" s="14">
        <f t="shared" si="60"/>
        <v>32103.666666666668</v>
      </c>
      <c r="H294" s="12">
        <f t="shared" si="62"/>
        <v>32197.8</v>
      </c>
      <c r="I294" s="12">
        <f t="shared" si="64"/>
        <v>32192</v>
      </c>
      <c r="J294" s="12">
        <f t="shared" si="65"/>
        <v>32176.7</v>
      </c>
      <c r="K294" s="12">
        <f t="shared" si="67"/>
        <v>32100</v>
      </c>
      <c r="L294" s="12">
        <f t="shared" si="68"/>
        <v>31974.133333333335</v>
      </c>
      <c r="M294" s="12">
        <f t="shared" si="70"/>
        <v>31758.799999999999</v>
      </c>
      <c r="N294" s="12">
        <f t="shared" si="71"/>
        <v>31615.192307692309</v>
      </c>
      <c r="O294" s="12">
        <f t="shared" si="73"/>
        <v>31512.566666666666</v>
      </c>
      <c r="P294" s="12">
        <f t="shared" si="59"/>
        <v>31178.58</v>
      </c>
      <c r="Q294" s="12">
        <f t="shared" si="58"/>
        <v>30144.58</v>
      </c>
      <c r="R294" s="15">
        <f t="shared" si="63"/>
        <v>28793.165000000001</v>
      </c>
      <c r="S294" s="12">
        <f t="shared" si="61"/>
        <v>32101.434234197877</v>
      </c>
      <c r="T294" s="12">
        <f t="shared" si="66"/>
        <v>32089.168817844569</v>
      </c>
      <c r="U294" s="12">
        <f t="shared" si="69"/>
        <v>31949.139583684027</v>
      </c>
      <c r="V294" s="12">
        <f t="shared" si="72"/>
        <v>31690.609588399326</v>
      </c>
    </row>
    <row r="295" spans="1:22" x14ac:dyDescent="0.25">
      <c r="A295" s="13">
        <v>38404</v>
      </c>
      <c r="B295">
        <v>32008</v>
      </c>
      <c r="C295">
        <v>32057</v>
      </c>
      <c r="D295">
        <v>31632</v>
      </c>
      <c r="E295">
        <v>31675</v>
      </c>
      <c r="F295">
        <v>0</v>
      </c>
      <c r="G295" s="14">
        <f t="shared" si="60"/>
        <v>31948</v>
      </c>
      <c r="H295" s="12">
        <f t="shared" si="62"/>
        <v>32071.4</v>
      </c>
      <c r="I295" s="12">
        <f t="shared" si="64"/>
        <v>32136.333333333332</v>
      </c>
      <c r="J295" s="12">
        <f t="shared" si="65"/>
        <v>32140.3</v>
      </c>
      <c r="K295" s="12">
        <f t="shared" si="67"/>
        <v>32111.5</v>
      </c>
      <c r="L295" s="12">
        <f t="shared" si="68"/>
        <v>31996.866666666665</v>
      </c>
      <c r="M295" s="12">
        <f t="shared" si="70"/>
        <v>31790.45</v>
      </c>
      <c r="N295" s="12">
        <f t="shared" si="71"/>
        <v>31639</v>
      </c>
      <c r="O295" s="12">
        <f t="shared" si="73"/>
        <v>31530.6</v>
      </c>
      <c r="P295" s="12">
        <f t="shared" si="59"/>
        <v>31210.66</v>
      </c>
      <c r="Q295" s="12">
        <f t="shared" ref="Q295:Q358" si="74">AVERAGE(E196:E295)</f>
        <v>30183.39</v>
      </c>
      <c r="R295" s="15">
        <f t="shared" si="63"/>
        <v>28814.514999999999</v>
      </c>
      <c r="S295" s="12">
        <f t="shared" si="61"/>
        <v>31888.217117098939</v>
      </c>
      <c r="T295" s="12">
        <f t="shared" si="66"/>
        <v>32006.335054275656</v>
      </c>
      <c r="U295" s="12">
        <f t="shared" si="69"/>
        <v>31914.872135723523</v>
      </c>
      <c r="V295" s="12">
        <f t="shared" si="72"/>
        <v>31689.453322591969</v>
      </c>
    </row>
    <row r="296" spans="1:22" x14ac:dyDescent="0.25">
      <c r="A296" s="13">
        <v>38405</v>
      </c>
      <c r="B296">
        <v>31675</v>
      </c>
      <c r="C296">
        <v>31702</v>
      </c>
      <c r="D296">
        <v>31299</v>
      </c>
      <c r="E296">
        <v>31507</v>
      </c>
      <c r="F296">
        <v>0</v>
      </c>
      <c r="G296" s="14">
        <f t="shared" si="60"/>
        <v>31730</v>
      </c>
      <c r="H296" s="12">
        <f t="shared" si="62"/>
        <v>31898.6</v>
      </c>
      <c r="I296" s="12">
        <f t="shared" si="64"/>
        <v>32070.333333333332</v>
      </c>
      <c r="J296" s="12">
        <f t="shared" si="65"/>
        <v>32073.4</v>
      </c>
      <c r="K296" s="12">
        <f t="shared" si="67"/>
        <v>32079.083333333332</v>
      </c>
      <c r="L296" s="12">
        <f t="shared" si="68"/>
        <v>31996.333333333332</v>
      </c>
      <c r="M296" s="12">
        <f t="shared" si="70"/>
        <v>31804.75</v>
      </c>
      <c r="N296" s="12">
        <f t="shared" si="71"/>
        <v>31653.653846153848</v>
      </c>
      <c r="O296" s="12">
        <f t="shared" si="73"/>
        <v>31556.166666666668</v>
      </c>
      <c r="P296" s="12">
        <f t="shared" si="59"/>
        <v>31235.74</v>
      </c>
      <c r="Q296" s="12">
        <f t="shared" si="74"/>
        <v>30215.22</v>
      </c>
      <c r="R296" s="15">
        <f t="shared" si="63"/>
        <v>28836.494999999999</v>
      </c>
      <c r="S296" s="12">
        <f t="shared" si="61"/>
        <v>31697.608558549469</v>
      </c>
      <c r="T296" s="12">
        <f t="shared" si="66"/>
        <v>31906.468043420526</v>
      </c>
      <c r="U296" s="12">
        <f t="shared" si="69"/>
        <v>31863.888118758081</v>
      </c>
      <c r="V296" s="12">
        <f t="shared" si="72"/>
        <v>31675.93826165923</v>
      </c>
    </row>
    <row r="297" spans="1:22" x14ac:dyDescent="0.25">
      <c r="A297" s="13">
        <v>38406</v>
      </c>
      <c r="B297">
        <v>31507</v>
      </c>
      <c r="C297">
        <v>31517</v>
      </c>
      <c r="D297">
        <v>31170</v>
      </c>
      <c r="E297">
        <v>31400</v>
      </c>
      <c r="F297">
        <v>0</v>
      </c>
      <c r="G297" s="14">
        <f t="shared" si="60"/>
        <v>31527.333333333332</v>
      </c>
      <c r="H297" s="12">
        <f t="shared" si="62"/>
        <v>31750.2</v>
      </c>
      <c r="I297" s="12">
        <f t="shared" si="64"/>
        <v>31988.777777777777</v>
      </c>
      <c r="J297" s="12">
        <f t="shared" si="65"/>
        <v>32003.3</v>
      </c>
      <c r="K297" s="12">
        <f t="shared" si="67"/>
        <v>32025.833333333332</v>
      </c>
      <c r="L297" s="12">
        <f t="shared" si="68"/>
        <v>31985.466666666667</v>
      </c>
      <c r="M297" s="12">
        <f t="shared" si="70"/>
        <v>31816.55</v>
      </c>
      <c r="N297" s="12">
        <f t="shared" si="71"/>
        <v>31665.423076923078</v>
      </c>
      <c r="O297" s="12">
        <f t="shared" si="73"/>
        <v>31581.333333333332</v>
      </c>
      <c r="P297" s="12">
        <f t="shared" si="59"/>
        <v>31256.880000000001</v>
      </c>
      <c r="Q297" s="12">
        <f t="shared" si="74"/>
        <v>30244.07</v>
      </c>
      <c r="R297" s="15">
        <f t="shared" si="63"/>
        <v>28856.52</v>
      </c>
      <c r="S297" s="12">
        <f t="shared" si="61"/>
        <v>31548.804279274736</v>
      </c>
      <c r="T297" s="12">
        <f t="shared" si="66"/>
        <v>31805.174434736422</v>
      </c>
      <c r="U297" s="12">
        <f t="shared" si="69"/>
        <v>31805.902103913322</v>
      </c>
      <c r="V297" s="12">
        <f t="shared" si="72"/>
        <v>31655.498390425215</v>
      </c>
    </row>
    <row r="298" spans="1:22" x14ac:dyDescent="0.25">
      <c r="A298" s="13">
        <v>38407</v>
      </c>
      <c r="B298">
        <v>31400</v>
      </c>
      <c r="C298">
        <v>31489</v>
      </c>
      <c r="D298">
        <v>31247</v>
      </c>
      <c r="E298">
        <v>31403</v>
      </c>
      <c r="F298">
        <v>0</v>
      </c>
      <c r="G298" s="14">
        <f t="shared" si="60"/>
        <v>31436.666666666668</v>
      </c>
      <c r="H298" s="12">
        <f t="shared" si="62"/>
        <v>31598.6</v>
      </c>
      <c r="I298" s="12">
        <f t="shared" si="64"/>
        <v>31886</v>
      </c>
      <c r="J298" s="12">
        <f t="shared" si="65"/>
        <v>31930.2</v>
      </c>
      <c r="K298" s="12">
        <f t="shared" si="67"/>
        <v>31961.416666666668</v>
      </c>
      <c r="L298" s="12">
        <f t="shared" si="68"/>
        <v>31976.533333333333</v>
      </c>
      <c r="M298" s="12">
        <f t="shared" si="70"/>
        <v>31830.25</v>
      </c>
      <c r="N298" s="12">
        <f t="shared" si="71"/>
        <v>31672.423076923078</v>
      </c>
      <c r="O298" s="12">
        <f t="shared" si="73"/>
        <v>31599.333333333332</v>
      </c>
      <c r="P298" s="12">
        <f t="shared" si="59"/>
        <v>31276.78</v>
      </c>
      <c r="Q298" s="12">
        <f t="shared" si="74"/>
        <v>30271.89</v>
      </c>
      <c r="R298" s="15">
        <f t="shared" si="63"/>
        <v>28877.09</v>
      </c>
      <c r="S298" s="12">
        <f t="shared" si="61"/>
        <v>31475.902139637368</v>
      </c>
      <c r="T298" s="12">
        <f t="shared" si="66"/>
        <v>31724.739547789137</v>
      </c>
      <c r="U298" s="12">
        <f t="shared" si="69"/>
        <v>31755.539340924159</v>
      </c>
      <c r="V298" s="12">
        <f t="shared" si="72"/>
        <v>31636.794805949274</v>
      </c>
    </row>
    <row r="299" spans="1:22" x14ac:dyDescent="0.25">
      <c r="A299" s="13">
        <v>38408</v>
      </c>
      <c r="B299">
        <v>31529</v>
      </c>
      <c r="C299">
        <v>31739</v>
      </c>
      <c r="D299">
        <v>31529</v>
      </c>
      <c r="E299">
        <v>31727</v>
      </c>
      <c r="F299">
        <v>0</v>
      </c>
      <c r="G299" s="14">
        <f t="shared" si="60"/>
        <v>31510</v>
      </c>
      <c r="H299" s="12">
        <f t="shared" si="62"/>
        <v>31542.400000000001</v>
      </c>
      <c r="I299" s="12">
        <f t="shared" si="64"/>
        <v>31821.555555555555</v>
      </c>
      <c r="J299" s="12">
        <f t="shared" si="65"/>
        <v>31870.1</v>
      </c>
      <c r="K299" s="12">
        <f t="shared" si="67"/>
        <v>31930.25</v>
      </c>
      <c r="L299" s="12">
        <f t="shared" si="68"/>
        <v>31965.266666666666</v>
      </c>
      <c r="M299" s="12">
        <f t="shared" si="70"/>
        <v>31866.2</v>
      </c>
      <c r="N299" s="12">
        <f t="shared" si="71"/>
        <v>31695.307692307691</v>
      </c>
      <c r="O299" s="12">
        <f t="shared" si="73"/>
        <v>31621.7</v>
      </c>
      <c r="P299" s="12">
        <f t="shared" si="59"/>
        <v>31304.2</v>
      </c>
      <c r="Q299" s="12">
        <f t="shared" si="74"/>
        <v>30303.37</v>
      </c>
      <c r="R299" s="15">
        <f t="shared" si="63"/>
        <v>28900.93</v>
      </c>
      <c r="S299" s="12">
        <f t="shared" si="61"/>
        <v>31601.451069818686</v>
      </c>
      <c r="T299" s="12">
        <f t="shared" si="66"/>
        <v>31725.19163823131</v>
      </c>
      <c r="U299" s="12">
        <f t="shared" si="69"/>
        <v>31751.97192330864</v>
      </c>
      <c r="V299" s="12">
        <f t="shared" si="72"/>
        <v>31643.476672175253</v>
      </c>
    </row>
    <row r="300" spans="1:22" x14ac:dyDescent="0.25">
      <c r="A300" s="13">
        <v>38411</v>
      </c>
      <c r="B300">
        <v>31744</v>
      </c>
      <c r="C300">
        <v>31911</v>
      </c>
      <c r="D300">
        <v>31727</v>
      </c>
      <c r="E300">
        <v>31850</v>
      </c>
      <c r="F300">
        <v>0</v>
      </c>
      <c r="G300" s="14">
        <f t="shared" si="60"/>
        <v>31660</v>
      </c>
      <c r="H300" s="12">
        <f t="shared" si="62"/>
        <v>31577.4</v>
      </c>
      <c r="I300" s="12">
        <f t="shared" si="64"/>
        <v>31763.666666666668</v>
      </c>
      <c r="J300" s="12">
        <f t="shared" si="65"/>
        <v>31824.400000000001</v>
      </c>
      <c r="K300" s="12">
        <f t="shared" si="67"/>
        <v>31906.583333333332</v>
      </c>
      <c r="L300" s="12">
        <f t="shared" si="68"/>
        <v>31952.666666666668</v>
      </c>
      <c r="M300" s="12">
        <f t="shared" si="70"/>
        <v>31892</v>
      </c>
      <c r="N300" s="12">
        <f t="shared" si="71"/>
        <v>31720.692307692309</v>
      </c>
      <c r="O300" s="12">
        <f t="shared" si="73"/>
        <v>31645.833333333332</v>
      </c>
      <c r="P300" s="12">
        <f t="shared" si="59"/>
        <v>31333.22</v>
      </c>
      <c r="Q300" s="12">
        <f t="shared" si="74"/>
        <v>30335.279999999999</v>
      </c>
      <c r="R300" s="15">
        <f t="shared" si="63"/>
        <v>28924.78</v>
      </c>
      <c r="S300" s="12">
        <f t="shared" si="61"/>
        <v>31725.725534909343</v>
      </c>
      <c r="T300" s="12">
        <f t="shared" si="66"/>
        <v>31750.153310585047</v>
      </c>
      <c r="U300" s="12">
        <f t="shared" si="69"/>
        <v>31764.225432895058</v>
      </c>
      <c r="V300" s="12">
        <f t="shared" si="72"/>
        <v>31658.774696458568</v>
      </c>
    </row>
    <row r="301" spans="1:22" x14ac:dyDescent="0.25">
      <c r="A301" s="13">
        <v>38412</v>
      </c>
      <c r="B301">
        <v>31850</v>
      </c>
      <c r="C301">
        <v>32023</v>
      </c>
      <c r="D301">
        <v>31770</v>
      </c>
      <c r="E301">
        <v>31949</v>
      </c>
      <c r="F301">
        <v>0</v>
      </c>
      <c r="G301" s="14">
        <f t="shared" si="60"/>
        <v>31842</v>
      </c>
      <c r="H301" s="12">
        <f t="shared" si="62"/>
        <v>31665.8</v>
      </c>
      <c r="I301" s="12">
        <f t="shared" si="64"/>
        <v>31742.222222222223</v>
      </c>
      <c r="J301" s="12">
        <f t="shared" si="65"/>
        <v>31782.2</v>
      </c>
      <c r="K301" s="12">
        <f t="shared" si="67"/>
        <v>31875</v>
      </c>
      <c r="L301" s="12">
        <f t="shared" si="68"/>
        <v>31937.533333333333</v>
      </c>
      <c r="M301" s="12">
        <f t="shared" si="70"/>
        <v>31913.7</v>
      </c>
      <c r="N301" s="12">
        <f t="shared" si="71"/>
        <v>31755.576923076922</v>
      </c>
      <c r="O301" s="12">
        <f t="shared" si="73"/>
        <v>31674.333333333332</v>
      </c>
      <c r="P301" s="12">
        <f t="shared" si="59"/>
        <v>31366.74</v>
      </c>
      <c r="Q301" s="12">
        <f t="shared" si="74"/>
        <v>30368.89</v>
      </c>
      <c r="R301" s="15">
        <f t="shared" si="63"/>
        <v>28946.895</v>
      </c>
      <c r="S301" s="12">
        <f t="shared" si="61"/>
        <v>31837.362767454673</v>
      </c>
      <c r="T301" s="12">
        <f t="shared" si="66"/>
        <v>31789.922648468037</v>
      </c>
      <c r="U301" s="12">
        <f t="shared" si="69"/>
        <v>31787.322253783175</v>
      </c>
      <c r="V301" s="12">
        <f t="shared" si="72"/>
        <v>31680.272867091266</v>
      </c>
    </row>
    <row r="302" spans="1:22" x14ac:dyDescent="0.25">
      <c r="A302" s="13">
        <v>38413</v>
      </c>
      <c r="B302">
        <v>31949</v>
      </c>
      <c r="C302">
        <v>31980</v>
      </c>
      <c r="D302">
        <v>31718</v>
      </c>
      <c r="E302">
        <v>31933</v>
      </c>
      <c r="F302">
        <v>0</v>
      </c>
      <c r="G302" s="14">
        <f t="shared" si="60"/>
        <v>31910.666666666668</v>
      </c>
      <c r="H302" s="12">
        <f t="shared" si="62"/>
        <v>31772.400000000001</v>
      </c>
      <c r="I302" s="12">
        <f t="shared" si="64"/>
        <v>31716.888888888891</v>
      </c>
      <c r="J302" s="12">
        <f t="shared" si="65"/>
        <v>31761.3</v>
      </c>
      <c r="K302" s="12">
        <f t="shared" si="67"/>
        <v>31843.833333333332</v>
      </c>
      <c r="L302" s="12">
        <f t="shared" si="68"/>
        <v>31926.333333333332</v>
      </c>
      <c r="M302" s="12">
        <f t="shared" si="70"/>
        <v>31932.2</v>
      </c>
      <c r="N302" s="12">
        <f t="shared" si="71"/>
        <v>31782.961538461539</v>
      </c>
      <c r="O302" s="12">
        <f t="shared" si="73"/>
        <v>31698.066666666666</v>
      </c>
      <c r="P302" s="12">
        <f t="shared" si="59"/>
        <v>31396.04</v>
      </c>
      <c r="Q302" s="12">
        <f t="shared" si="74"/>
        <v>30402.43</v>
      </c>
      <c r="R302" s="15">
        <f t="shared" si="63"/>
        <v>28969.384999999998</v>
      </c>
      <c r="S302" s="12">
        <f t="shared" si="61"/>
        <v>31885.181383727337</v>
      </c>
      <c r="T302" s="12">
        <f t="shared" si="66"/>
        <v>31818.538118774428</v>
      </c>
      <c r="U302" s="12">
        <f t="shared" si="69"/>
        <v>31805.531972060278</v>
      </c>
      <c r="V302" s="12">
        <f t="shared" si="72"/>
        <v>31698.993395454876</v>
      </c>
    </row>
    <row r="303" spans="1:22" x14ac:dyDescent="0.25">
      <c r="A303" s="13">
        <v>38414</v>
      </c>
      <c r="B303">
        <v>31933</v>
      </c>
      <c r="C303">
        <v>32028</v>
      </c>
      <c r="D303">
        <v>31826</v>
      </c>
      <c r="E303">
        <v>31902</v>
      </c>
      <c r="F303">
        <v>0</v>
      </c>
      <c r="G303" s="14">
        <f t="shared" si="60"/>
        <v>31928</v>
      </c>
      <c r="H303" s="12">
        <f t="shared" si="62"/>
        <v>31872.2</v>
      </c>
      <c r="I303" s="12">
        <f t="shared" si="64"/>
        <v>31705.111111111109</v>
      </c>
      <c r="J303" s="12">
        <f t="shared" si="65"/>
        <v>31735.4</v>
      </c>
      <c r="K303" s="12">
        <f t="shared" si="67"/>
        <v>31804.75</v>
      </c>
      <c r="L303" s="12">
        <f t="shared" si="68"/>
        <v>31910.866666666665</v>
      </c>
      <c r="M303" s="12">
        <f t="shared" si="70"/>
        <v>31950.45</v>
      </c>
      <c r="N303" s="12">
        <f t="shared" si="71"/>
        <v>31811.346153846152</v>
      </c>
      <c r="O303" s="12">
        <f t="shared" si="73"/>
        <v>31723.733333333334</v>
      </c>
      <c r="P303" s="12">
        <f t="shared" si="59"/>
        <v>31423.119999999999</v>
      </c>
      <c r="Q303" s="12">
        <f t="shared" si="74"/>
        <v>30437.57</v>
      </c>
      <c r="R303" s="15">
        <f t="shared" si="63"/>
        <v>28992.03</v>
      </c>
      <c r="S303" s="12">
        <f t="shared" si="61"/>
        <v>31893.590691863668</v>
      </c>
      <c r="T303" s="12">
        <f t="shared" si="66"/>
        <v>31835.230495019543</v>
      </c>
      <c r="U303" s="12">
        <f t="shared" si="69"/>
        <v>31817.590475552744</v>
      </c>
      <c r="V303" s="12">
        <f t="shared" si="72"/>
        <v>31714.030921717476</v>
      </c>
    </row>
    <row r="304" spans="1:22" x14ac:dyDescent="0.25">
      <c r="A304" s="13">
        <v>38415</v>
      </c>
      <c r="B304">
        <v>31902</v>
      </c>
      <c r="C304">
        <v>32165</v>
      </c>
      <c r="D304">
        <v>31855</v>
      </c>
      <c r="E304">
        <v>32160</v>
      </c>
      <c r="F304">
        <v>0</v>
      </c>
      <c r="G304" s="14">
        <f t="shared" si="60"/>
        <v>31998.333333333332</v>
      </c>
      <c r="H304" s="12">
        <f t="shared" si="62"/>
        <v>31958.799999999999</v>
      </c>
      <c r="I304" s="12">
        <f t="shared" si="64"/>
        <v>31759</v>
      </c>
      <c r="J304" s="12">
        <f t="shared" si="65"/>
        <v>31750.6</v>
      </c>
      <c r="K304" s="12">
        <f t="shared" si="67"/>
        <v>31806.25</v>
      </c>
      <c r="L304" s="12">
        <f t="shared" si="68"/>
        <v>31899.666666666668</v>
      </c>
      <c r="M304" s="12">
        <f t="shared" si="70"/>
        <v>31963.65</v>
      </c>
      <c r="N304" s="12">
        <f t="shared" si="71"/>
        <v>31851</v>
      </c>
      <c r="O304" s="12">
        <f t="shared" si="73"/>
        <v>31756.066666666666</v>
      </c>
      <c r="P304" s="12">
        <f t="shared" si="59"/>
        <v>31450.9</v>
      </c>
      <c r="Q304" s="12">
        <f t="shared" si="74"/>
        <v>30474.6</v>
      </c>
      <c r="R304" s="15">
        <f t="shared" si="63"/>
        <v>29017.325000000001</v>
      </c>
      <c r="S304" s="12">
        <f t="shared" si="61"/>
        <v>32026.795345931834</v>
      </c>
      <c r="T304" s="12">
        <f t="shared" si="66"/>
        <v>31900.184396015633</v>
      </c>
      <c r="U304" s="12">
        <f t="shared" si="69"/>
        <v>31860.391666108651</v>
      </c>
      <c r="V304" s="12">
        <f t="shared" si="72"/>
        <v>31747.065668256924</v>
      </c>
    </row>
    <row r="305" spans="1:22" x14ac:dyDescent="0.25">
      <c r="A305" s="13">
        <v>38418</v>
      </c>
      <c r="B305">
        <v>32160</v>
      </c>
      <c r="C305">
        <v>32311</v>
      </c>
      <c r="D305">
        <v>32160</v>
      </c>
      <c r="E305">
        <v>32236</v>
      </c>
      <c r="F305">
        <v>0</v>
      </c>
      <c r="G305" s="14">
        <f t="shared" si="60"/>
        <v>32099.333333333332</v>
      </c>
      <c r="H305" s="12">
        <f t="shared" si="62"/>
        <v>32036</v>
      </c>
      <c r="I305" s="12">
        <f t="shared" si="64"/>
        <v>31840</v>
      </c>
      <c r="J305" s="12">
        <f t="shared" si="65"/>
        <v>31806.7</v>
      </c>
      <c r="K305" s="12">
        <f t="shared" si="67"/>
        <v>31812.5</v>
      </c>
      <c r="L305" s="12">
        <f t="shared" si="68"/>
        <v>31894.933333333334</v>
      </c>
      <c r="M305" s="12">
        <f t="shared" si="70"/>
        <v>31973.5</v>
      </c>
      <c r="N305" s="12">
        <f t="shared" si="71"/>
        <v>31898.23076923077</v>
      </c>
      <c r="O305" s="12">
        <f t="shared" si="73"/>
        <v>31795.866666666665</v>
      </c>
      <c r="P305" s="12">
        <f t="shared" si="59"/>
        <v>31478.28</v>
      </c>
      <c r="Q305" s="12">
        <f t="shared" si="74"/>
        <v>30513.3</v>
      </c>
      <c r="R305" s="15">
        <f t="shared" si="63"/>
        <v>29043.56</v>
      </c>
      <c r="S305" s="12">
        <f t="shared" si="61"/>
        <v>32131.397672965919</v>
      </c>
      <c r="T305" s="12">
        <f t="shared" si="66"/>
        <v>31967.347516812508</v>
      </c>
      <c r="U305" s="12">
        <f t="shared" si="69"/>
        <v>31907.34270784507</v>
      </c>
      <c r="V305" s="12">
        <f t="shared" si="72"/>
        <v>31783.283026163819</v>
      </c>
    </row>
    <row r="306" spans="1:22" x14ac:dyDescent="0.25">
      <c r="A306" s="13">
        <v>38419</v>
      </c>
      <c r="B306">
        <v>32230</v>
      </c>
      <c r="C306">
        <v>32235</v>
      </c>
      <c r="D306">
        <v>32020</v>
      </c>
      <c r="E306">
        <v>32048</v>
      </c>
      <c r="F306">
        <v>0</v>
      </c>
      <c r="G306" s="14">
        <f t="shared" si="60"/>
        <v>32148</v>
      </c>
      <c r="H306" s="12">
        <f t="shared" si="62"/>
        <v>32055.8</v>
      </c>
      <c r="I306" s="12">
        <f t="shared" si="64"/>
        <v>31912</v>
      </c>
      <c r="J306" s="12">
        <f t="shared" si="65"/>
        <v>31860.799999999999</v>
      </c>
      <c r="K306" s="12">
        <f t="shared" si="67"/>
        <v>31815.833333333332</v>
      </c>
      <c r="L306" s="12">
        <f t="shared" si="68"/>
        <v>31873.4</v>
      </c>
      <c r="M306" s="12">
        <f t="shared" si="70"/>
        <v>31967.1</v>
      </c>
      <c r="N306" s="12">
        <f t="shared" si="71"/>
        <v>31925.692307692309</v>
      </c>
      <c r="O306" s="12">
        <f t="shared" si="73"/>
        <v>31823.433333333334</v>
      </c>
      <c r="P306" s="12">
        <f t="shared" si="59"/>
        <v>31502.76</v>
      </c>
      <c r="Q306" s="12">
        <f t="shared" si="74"/>
        <v>30550.400000000001</v>
      </c>
      <c r="R306" s="15">
        <f t="shared" si="63"/>
        <v>29067.465</v>
      </c>
      <c r="S306" s="12">
        <f t="shared" si="61"/>
        <v>32089.698836482959</v>
      </c>
      <c r="T306" s="12">
        <f t="shared" si="66"/>
        <v>31983.478013450007</v>
      </c>
      <c r="U306" s="12">
        <f t="shared" si="69"/>
        <v>31924.924869364437</v>
      </c>
      <c r="V306" s="12">
        <f t="shared" si="72"/>
        <v>31802.891690892426</v>
      </c>
    </row>
    <row r="307" spans="1:22" x14ac:dyDescent="0.25">
      <c r="A307" s="13">
        <v>38420</v>
      </c>
      <c r="B307">
        <v>32048</v>
      </c>
      <c r="C307">
        <v>32263</v>
      </c>
      <c r="D307">
        <v>31893</v>
      </c>
      <c r="E307">
        <v>31963</v>
      </c>
      <c r="F307">
        <v>0</v>
      </c>
      <c r="G307" s="14">
        <f t="shared" si="60"/>
        <v>32082.333333333332</v>
      </c>
      <c r="H307" s="12">
        <f t="shared" si="62"/>
        <v>32061.8</v>
      </c>
      <c r="I307" s="12">
        <f t="shared" si="64"/>
        <v>31974.222222222223</v>
      </c>
      <c r="J307" s="12">
        <f t="shared" si="65"/>
        <v>31917.1</v>
      </c>
      <c r="K307" s="12">
        <f t="shared" si="67"/>
        <v>31839.833333333332</v>
      </c>
      <c r="L307" s="12">
        <f t="shared" si="68"/>
        <v>31861.466666666667</v>
      </c>
      <c r="M307" s="12">
        <f t="shared" si="70"/>
        <v>31960.2</v>
      </c>
      <c r="N307" s="12">
        <f t="shared" si="71"/>
        <v>31942.923076923078</v>
      </c>
      <c r="O307" s="12">
        <f t="shared" si="73"/>
        <v>31850.066666666666</v>
      </c>
      <c r="P307" s="12">
        <f t="shared" si="59"/>
        <v>31523.94</v>
      </c>
      <c r="Q307" s="12">
        <f t="shared" si="74"/>
        <v>30587.22</v>
      </c>
      <c r="R307" s="15">
        <f t="shared" si="63"/>
        <v>29090.39</v>
      </c>
      <c r="S307" s="12">
        <f t="shared" si="61"/>
        <v>32026.34941824148</v>
      </c>
      <c r="T307" s="12">
        <f t="shared" si="66"/>
        <v>31979.382410760005</v>
      </c>
      <c r="U307" s="12">
        <f t="shared" si="69"/>
        <v>31929.684260693881</v>
      </c>
      <c r="V307" s="12">
        <f t="shared" si="72"/>
        <v>31814.751565641134</v>
      </c>
    </row>
    <row r="308" spans="1:22" x14ac:dyDescent="0.25">
      <c r="A308" s="13">
        <v>38421</v>
      </c>
      <c r="B308">
        <v>31863</v>
      </c>
      <c r="C308">
        <v>31886</v>
      </c>
      <c r="D308">
        <v>31664</v>
      </c>
      <c r="E308">
        <v>31702</v>
      </c>
      <c r="F308">
        <v>0</v>
      </c>
      <c r="G308" s="14">
        <f t="shared" si="60"/>
        <v>31904.333333333332</v>
      </c>
      <c r="H308" s="12">
        <f t="shared" si="62"/>
        <v>32021.8</v>
      </c>
      <c r="I308" s="12">
        <f t="shared" si="64"/>
        <v>31971.444444444445</v>
      </c>
      <c r="J308" s="12">
        <f t="shared" si="65"/>
        <v>31947</v>
      </c>
      <c r="K308" s="12">
        <f t="shared" si="67"/>
        <v>31856.083333333332</v>
      </c>
      <c r="L308" s="12">
        <f t="shared" si="68"/>
        <v>31830.866666666665</v>
      </c>
      <c r="M308" s="12">
        <f t="shared" si="70"/>
        <v>31938.6</v>
      </c>
      <c r="N308" s="12">
        <f t="shared" si="71"/>
        <v>31948.26923076923</v>
      </c>
      <c r="O308" s="12">
        <f t="shared" si="73"/>
        <v>31869.166666666668</v>
      </c>
      <c r="P308" s="12">
        <f t="shared" si="59"/>
        <v>31540.22</v>
      </c>
      <c r="Q308" s="12">
        <f t="shared" si="74"/>
        <v>30619.37</v>
      </c>
      <c r="R308" s="15">
        <f t="shared" si="63"/>
        <v>29112.18</v>
      </c>
      <c r="S308" s="12">
        <f t="shared" si="61"/>
        <v>31864.17470912074</v>
      </c>
      <c r="T308" s="12">
        <f t="shared" si="66"/>
        <v>31923.905928608005</v>
      </c>
      <c r="U308" s="12">
        <f t="shared" si="69"/>
        <v>31901.223728107147</v>
      </c>
      <c r="V308" s="12">
        <f t="shared" si="72"/>
        <v>31806.399597815864</v>
      </c>
    </row>
    <row r="309" spans="1:22" x14ac:dyDescent="0.25">
      <c r="A309" s="13">
        <v>38422</v>
      </c>
      <c r="B309">
        <v>31702</v>
      </c>
      <c r="C309">
        <v>31886</v>
      </c>
      <c r="D309">
        <v>31643</v>
      </c>
      <c r="E309">
        <v>31680</v>
      </c>
      <c r="F309">
        <v>0</v>
      </c>
      <c r="G309" s="14">
        <f t="shared" si="60"/>
        <v>31781.666666666668</v>
      </c>
      <c r="H309" s="12">
        <f t="shared" si="62"/>
        <v>31925.8</v>
      </c>
      <c r="I309" s="12">
        <f t="shared" si="64"/>
        <v>31952.555555555555</v>
      </c>
      <c r="J309" s="12">
        <f t="shared" si="65"/>
        <v>31942.3</v>
      </c>
      <c r="K309" s="12">
        <f t="shared" si="67"/>
        <v>31879.416666666668</v>
      </c>
      <c r="L309" s="12">
        <f t="shared" si="68"/>
        <v>31809</v>
      </c>
      <c r="M309" s="12">
        <f t="shared" si="70"/>
        <v>31906.2</v>
      </c>
      <c r="N309" s="12">
        <f t="shared" si="71"/>
        <v>31953.76923076923</v>
      </c>
      <c r="O309" s="12">
        <f t="shared" si="73"/>
        <v>31891.566666666666</v>
      </c>
      <c r="P309" s="12">
        <f t="shared" ref="P309:P372" si="75">AVERAGE(E260:E309)</f>
        <v>31555.759999999998</v>
      </c>
      <c r="Q309" s="12">
        <f t="shared" si="74"/>
        <v>30652.97</v>
      </c>
      <c r="R309" s="15">
        <f t="shared" si="63"/>
        <v>29133.805</v>
      </c>
      <c r="S309" s="12">
        <f t="shared" si="61"/>
        <v>31772.087354560368</v>
      </c>
      <c r="T309" s="12">
        <f t="shared" si="66"/>
        <v>31875.124742886404</v>
      </c>
      <c r="U309" s="12">
        <f t="shared" si="69"/>
        <v>31873.570762093754</v>
      </c>
      <c r="V309" s="12">
        <f t="shared" si="72"/>
        <v>31797.036664644318</v>
      </c>
    </row>
    <row r="310" spans="1:22" x14ac:dyDescent="0.25">
      <c r="A310" s="13">
        <v>38425</v>
      </c>
      <c r="B310">
        <v>31680</v>
      </c>
      <c r="C310">
        <v>31773</v>
      </c>
      <c r="D310">
        <v>31596</v>
      </c>
      <c r="E310">
        <v>31717</v>
      </c>
      <c r="F310">
        <v>0</v>
      </c>
      <c r="G310" s="14">
        <f t="shared" si="60"/>
        <v>31699.666666666668</v>
      </c>
      <c r="H310" s="12">
        <f t="shared" si="62"/>
        <v>31822</v>
      </c>
      <c r="I310" s="12">
        <f t="shared" si="64"/>
        <v>31926.777777777777</v>
      </c>
      <c r="J310" s="12">
        <f t="shared" si="65"/>
        <v>31929</v>
      </c>
      <c r="K310" s="12">
        <f t="shared" si="67"/>
        <v>31905.583333333332</v>
      </c>
      <c r="L310" s="12">
        <f t="shared" si="68"/>
        <v>31811.8</v>
      </c>
      <c r="M310" s="12">
        <f t="shared" si="70"/>
        <v>31876.7</v>
      </c>
      <c r="N310" s="12">
        <f t="shared" si="71"/>
        <v>31946.884615384617</v>
      </c>
      <c r="O310" s="12">
        <f t="shared" si="73"/>
        <v>31904.333333333332</v>
      </c>
      <c r="P310" s="12">
        <f t="shared" si="75"/>
        <v>31570</v>
      </c>
      <c r="Q310" s="12">
        <f t="shared" si="74"/>
        <v>30685.54</v>
      </c>
      <c r="R310" s="15">
        <f t="shared" si="63"/>
        <v>29156.235000000001</v>
      </c>
      <c r="S310" s="12">
        <f t="shared" si="61"/>
        <v>31744.543677280184</v>
      </c>
      <c r="T310" s="12">
        <f t="shared" si="66"/>
        <v>31843.499794309122</v>
      </c>
      <c r="U310" s="12">
        <f t="shared" si="69"/>
        <v>31853.999416832034</v>
      </c>
      <c r="V310" s="12">
        <f t="shared" si="72"/>
        <v>31791.108022818815</v>
      </c>
    </row>
    <row r="311" spans="1:22" x14ac:dyDescent="0.25">
      <c r="A311" s="13">
        <v>38426</v>
      </c>
      <c r="B311">
        <v>31741</v>
      </c>
      <c r="C311">
        <v>31983</v>
      </c>
      <c r="D311">
        <v>31741</v>
      </c>
      <c r="E311">
        <v>31966</v>
      </c>
      <c r="F311">
        <v>0</v>
      </c>
      <c r="G311" s="14">
        <f t="shared" si="60"/>
        <v>31787.666666666668</v>
      </c>
      <c r="H311" s="12">
        <f t="shared" si="62"/>
        <v>31805.599999999999</v>
      </c>
      <c r="I311" s="12">
        <f t="shared" si="64"/>
        <v>31930.444444444445</v>
      </c>
      <c r="J311" s="12">
        <f t="shared" si="65"/>
        <v>31930.7</v>
      </c>
      <c r="K311" s="12">
        <f t="shared" si="67"/>
        <v>31925.5</v>
      </c>
      <c r="L311" s="12">
        <f t="shared" si="68"/>
        <v>31842.400000000001</v>
      </c>
      <c r="M311" s="12">
        <f t="shared" si="70"/>
        <v>31856.45</v>
      </c>
      <c r="N311" s="12">
        <f t="shared" si="71"/>
        <v>31944.076923076922</v>
      </c>
      <c r="O311" s="12">
        <f t="shared" si="73"/>
        <v>31919.366666666665</v>
      </c>
      <c r="P311" s="12">
        <f t="shared" si="75"/>
        <v>31587.439999999999</v>
      </c>
      <c r="Q311" s="12">
        <f t="shared" si="74"/>
        <v>30720</v>
      </c>
      <c r="R311" s="15">
        <f t="shared" si="63"/>
        <v>29179.42</v>
      </c>
      <c r="S311" s="12">
        <f t="shared" si="61"/>
        <v>31855.271838640092</v>
      </c>
      <c r="T311" s="12">
        <f t="shared" si="66"/>
        <v>31867.999835447299</v>
      </c>
      <c r="U311" s="12">
        <f t="shared" si="69"/>
        <v>31867.99948972803</v>
      </c>
      <c r="V311" s="12">
        <f t="shared" si="72"/>
        <v>31804.062984091495</v>
      </c>
    </row>
    <row r="312" spans="1:22" x14ac:dyDescent="0.25">
      <c r="A312" s="13">
        <v>38427</v>
      </c>
      <c r="B312">
        <v>31966</v>
      </c>
      <c r="C312">
        <v>31969</v>
      </c>
      <c r="D312">
        <v>31577</v>
      </c>
      <c r="E312">
        <v>31577</v>
      </c>
      <c r="F312">
        <v>0</v>
      </c>
      <c r="G312" s="14">
        <f t="shared" si="60"/>
        <v>31753.333333333332</v>
      </c>
      <c r="H312" s="12">
        <f t="shared" si="62"/>
        <v>31728.400000000001</v>
      </c>
      <c r="I312" s="12">
        <f t="shared" si="64"/>
        <v>31894.333333333332</v>
      </c>
      <c r="J312" s="12">
        <f t="shared" si="65"/>
        <v>31895.1</v>
      </c>
      <c r="K312" s="12">
        <f t="shared" si="67"/>
        <v>31902.75</v>
      </c>
      <c r="L312" s="12">
        <f t="shared" si="68"/>
        <v>31854.2</v>
      </c>
      <c r="M312" s="12">
        <f t="shared" si="70"/>
        <v>31828.2</v>
      </c>
      <c r="N312" s="12">
        <f t="shared" si="71"/>
        <v>31921.038461538461</v>
      </c>
      <c r="O312" s="12">
        <f t="shared" si="73"/>
        <v>31919.833333333332</v>
      </c>
      <c r="P312" s="12">
        <f t="shared" si="75"/>
        <v>31599.46</v>
      </c>
      <c r="Q312" s="12">
        <f t="shared" si="74"/>
        <v>30753.84</v>
      </c>
      <c r="R312" s="15">
        <f t="shared" si="63"/>
        <v>29200.73</v>
      </c>
      <c r="S312" s="12">
        <f t="shared" si="61"/>
        <v>31716.135919320048</v>
      </c>
      <c r="T312" s="12">
        <f t="shared" si="66"/>
        <v>31809.799868357841</v>
      </c>
      <c r="U312" s="12">
        <f t="shared" si="69"/>
        <v>31831.624553512025</v>
      </c>
      <c r="V312" s="12">
        <f t="shared" si="72"/>
        <v>31787.243503788421</v>
      </c>
    </row>
    <row r="313" spans="1:22" x14ac:dyDescent="0.25">
      <c r="A313" s="13">
        <v>38428</v>
      </c>
      <c r="B313">
        <v>31577</v>
      </c>
      <c r="C313">
        <v>31679</v>
      </c>
      <c r="D313">
        <v>31494</v>
      </c>
      <c r="E313">
        <v>31639</v>
      </c>
      <c r="F313">
        <v>0</v>
      </c>
      <c r="G313" s="14">
        <f t="shared" si="60"/>
        <v>31727.333333333332</v>
      </c>
      <c r="H313" s="12">
        <f t="shared" si="62"/>
        <v>31715.8</v>
      </c>
      <c r="I313" s="12">
        <f t="shared" si="64"/>
        <v>31836.444444444445</v>
      </c>
      <c r="J313" s="12">
        <f t="shared" si="65"/>
        <v>31868.799999999999</v>
      </c>
      <c r="K313" s="12">
        <f t="shared" si="67"/>
        <v>31876.916666666668</v>
      </c>
      <c r="L313" s="12">
        <f t="shared" si="68"/>
        <v>31869.933333333334</v>
      </c>
      <c r="M313" s="12">
        <f t="shared" si="70"/>
        <v>31802.1</v>
      </c>
      <c r="N313" s="12">
        <f t="shared" si="71"/>
        <v>31903.26923076923</v>
      </c>
      <c r="O313" s="12">
        <f t="shared" si="73"/>
        <v>31923.233333333334</v>
      </c>
      <c r="P313" s="12">
        <f t="shared" si="75"/>
        <v>31610.78</v>
      </c>
      <c r="Q313" s="12">
        <f t="shared" si="74"/>
        <v>30787.9</v>
      </c>
      <c r="R313" s="15">
        <f t="shared" si="63"/>
        <v>29221.264999999999</v>
      </c>
      <c r="S313" s="12">
        <f t="shared" si="61"/>
        <v>31677.567959660024</v>
      </c>
      <c r="T313" s="12">
        <f t="shared" si="66"/>
        <v>31775.639894686272</v>
      </c>
      <c r="U313" s="12">
        <f t="shared" si="69"/>
        <v>31807.546484323022</v>
      </c>
      <c r="V313" s="12">
        <f t="shared" si="72"/>
        <v>31776.262503507798</v>
      </c>
    </row>
    <row r="314" spans="1:22" x14ac:dyDescent="0.25">
      <c r="A314" s="13">
        <v>38429</v>
      </c>
      <c r="B314">
        <v>31639</v>
      </c>
      <c r="C314">
        <v>31868</v>
      </c>
      <c r="D314">
        <v>31630</v>
      </c>
      <c r="E314">
        <v>31868</v>
      </c>
      <c r="F314">
        <v>0</v>
      </c>
      <c r="G314" s="14">
        <f t="shared" si="60"/>
        <v>31694.666666666668</v>
      </c>
      <c r="H314" s="12">
        <f t="shared" si="62"/>
        <v>31753.4</v>
      </c>
      <c r="I314" s="12">
        <f t="shared" si="64"/>
        <v>31795.555555555555</v>
      </c>
      <c r="J314" s="12">
        <f t="shared" si="65"/>
        <v>31839.599999999999</v>
      </c>
      <c r="K314" s="12">
        <f t="shared" si="67"/>
        <v>31871.5</v>
      </c>
      <c r="L314" s="12">
        <f t="shared" si="68"/>
        <v>31879.333333333332</v>
      </c>
      <c r="M314" s="12">
        <f t="shared" si="70"/>
        <v>31795.1</v>
      </c>
      <c r="N314" s="12">
        <f t="shared" si="71"/>
        <v>31893.038461538461</v>
      </c>
      <c r="O314" s="12">
        <f t="shared" si="73"/>
        <v>31922.3</v>
      </c>
      <c r="P314" s="12">
        <f t="shared" si="75"/>
        <v>31625.58</v>
      </c>
      <c r="Q314" s="12">
        <f t="shared" si="74"/>
        <v>30820.959999999999</v>
      </c>
      <c r="R314" s="15">
        <f t="shared" si="63"/>
        <v>29241.7</v>
      </c>
      <c r="S314" s="12">
        <f t="shared" si="61"/>
        <v>31772.783979830012</v>
      </c>
      <c r="T314" s="12">
        <f t="shared" si="66"/>
        <v>31794.111915749017</v>
      </c>
      <c r="U314" s="12">
        <f t="shared" si="69"/>
        <v>31815.103173782645</v>
      </c>
      <c r="V314" s="12">
        <f t="shared" si="72"/>
        <v>31783.057873618331</v>
      </c>
    </row>
    <row r="315" spans="1:22" x14ac:dyDescent="0.25">
      <c r="A315" s="13">
        <v>38432</v>
      </c>
      <c r="B315">
        <v>31868</v>
      </c>
      <c r="C315">
        <v>32036</v>
      </c>
      <c r="D315">
        <v>31864</v>
      </c>
      <c r="E315">
        <v>31929</v>
      </c>
      <c r="F315">
        <v>0</v>
      </c>
      <c r="G315" s="14">
        <f t="shared" si="60"/>
        <v>31812</v>
      </c>
      <c r="H315" s="12">
        <f t="shared" si="62"/>
        <v>31795.8</v>
      </c>
      <c r="I315" s="12">
        <f t="shared" si="64"/>
        <v>31782.333333333332</v>
      </c>
      <c r="J315" s="12">
        <f t="shared" si="65"/>
        <v>31808.9</v>
      </c>
      <c r="K315" s="12">
        <f t="shared" si="67"/>
        <v>31873.75</v>
      </c>
      <c r="L315" s="12">
        <f t="shared" si="68"/>
        <v>31884.6</v>
      </c>
      <c r="M315" s="12">
        <f t="shared" si="70"/>
        <v>31807.8</v>
      </c>
      <c r="N315" s="12">
        <f t="shared" si="71"/>
        <v>31877.692307692309</v>
      </c>
      <c r="O315" s="12">
        <f t="shared" si="73"/>
        <v>31918.633333333335</v>
      </c>
      <c r="P315" s="12">
        <f t="shared" si="75"/>
        <v>31641.48</v>
      </c>
      <c r="Q315" s="12">
        <f t="shared" si="74"/>
        <v>30852.71</v>
      </c>
      <c r="R315" s="15">
        <f t="shared" si="63"/>
        <v>29262.14</v>
      </c>
      <c r="S315" s="12">
        <f t="shared" si="61"/>
        <v>31850.891989915006</v>
      </c>
      <c r="T315" s="12">
        <f t="shared" si="66"/>
        <v>31821.089532599213</v>
      </c>
      <c r="U315" s="12">
        <f t="shared" si="69"/>
        <v>31829.340277059815</v>
      </c>
      <c r="V315" s="12">
        <f t="shared" si="72"/>
        <v>31793.868401498454</v>
      </c>
    </row>
    <row r="316" spans="1:22" x14ac:dyDescent="0.25">
      <c r="A316" s="13">
        <v>38433</v>
      </c>
      <c r="B316">
        <v>31929</v>
      </c>
      <c r="C316">
        <v>32017</v>
      </c>
      <c r="D316">
        <v>31725</v>
      </c>
      <c r="E316">
        <v>31965</v>
      </c>
      <c r="F316">
        <v>0</v>
      </c>
      <c r="G316" s="14">
        <f t="shared" si="60"/>
        <v>31920.666666666668</v>
      </c>
      <c r="H316" s="12">
        <f t="shared" si="62"/>
        <v>31795.599999999999</v>
      </c>
      <c r="I316" s="12">
        <f t="shared" si="64"/>
        <v>31782.555555555555</v>
      </c>
      <c r="J316" s="12">
        <f t="shared" si="65"/>
        <v>31800.6</v>
      </c>
      <c r="K316" s="12">
        <f t="shared" si="67"/>
        <v>31857.5</v>
      </c>
      <c r="L316" s="12">
        <f t="shared" si="68"/>
        <v>31885.666666666668</v>
      </c>
      <c r="M316" s="12">
        <f t="shared" si="70"/>
        <v>31830.7</v>
      </c>
      <c r="N316" s="12">
        <f t="shared" si="71"/>
        <v>31864.538461538461</v>
      </c>
      <c r="O316" s="12">
        <f t="shared" si="73"/>
        <v>31911.599999999999</v>
      </c>
      <c r="P316" s="12">
        <f t="shared" si="75"/>
        <v>31665.98</v>
      </c>
      <c r="Q316" s="12">
        <f t="shared" si="74"/>
        <v>30885.55</v>
      </c>
      <c r="R316" s="15">
        <f t="shared" si="63"/>
        <v>29283.05</v>
      </c>
      <c r="S316" s="12">
        <f t="shared" si="61"/>
        <v>31907.945994957503</v>
      </c>
      <c r="T316" s="12">
        <f t="shared" si="66"/>
        <v>31849.87162607937</v>
      </c>
      <c r="U316" s="12">
        <f t="shared" si="69"/>
        <v>31846.297742427338</v>
      </c>
      <c r="V316" s="12">
        <f t="shared" si="72"/>
        <v>31806.544816202273</v>
      </c>
    </row>
    <row r="317" spans="1:22" x14ac:dyDescent="0.25">
      <c r="A317" s="13">
        <v>38434</v>
      </c>
      <c r="B317">
        <v>31690</v>
      </c>
      <c r="C317">
        <v>31939</v>
      </c>
      <c r="D317">
        <v>31685</v>
      </c>
      <c r="E317">
        <v>31905</v>
      </c>
      <c r="F317">
        <v>0</v>
      </c>
      <c r="G317" s="14">
        <f t="shared" si="60"/>
        <v>31933</v>
      </c>
      <c r="H317" s="12">
        <f t="shared" si="62"/>
        <v>31861.200000000001</v>
      </c>
      <c r="I317" s="12">
        <f t="shared" si="64"/>
        <v>31805.111111111109</v>
      </c>
      <c r="J317" s="12">
        <f t="shared" si="65"/>
        <v>31794.799999999999</v>
      </c>
      <c r="K317" s="12">
        <f t="shared" si="67"/>
        <v>31829.916666666668</v>
      </c>
      <c r="L317" s="12">
        <f t="shared" si="68"/>
        <v>31883.8</v>
      </c>
      <c r="M317" s="12">
        <f t="shared" si="70"/>
        <v>31855.95</v>
      </c>
      <c r="N317" s="12">
        <f t="shared" si="71"/>
        <v>31846.615384615383</v>
      </c>
      <c r="O317" s="12">
        <f t="shared" si="73"/>
        <v>31905.066666666666</v>
      </c>
      <c r="P317" s="12">
        <f t="shared" si="75"/>
        <v>31691.18</v>
      </c>
      <c r="Q317" s="12">
        <f t="shared" si="74"/>
        <v>30914.89</v>
      </c>
      <c r="R317" s="15">
        <f t="shared" si="63"/>
        <v>29302.799999999999</v>
      </c>
      <c r="S317" s="12">
        <f t="shared" si="61"/>
        <v>31906.472997478751</v>
      </c>
      <c r="T317" s="12">
        <f t="shared" si="66"/>
        <v>31860.897300863497</v>
      </c>
      <c r="U317" s="12">
        <f t="shared" si="69"/>
        <v>31853.635524623922</v>
      </c>
      <c r="V317" s="12">
        <f t="shared" si="72"/>
        <v>31813.837792779883</v>
      </c>
    </row>
    <row r="318" spans="1:22" x14ac:dyDescent="0.25">
      <c r="A318" s="13">
        <v>38435</v>
      </c>
      <c r="B318">
        <v>31905</v>
      </c>
      <c r="C318">
        <v>32149</v>
      </c>
      <c r="D318">
        <v>31889</v>
      </c>
      <c r="E318">
        <v>32115</v>
      </c>
      <c r="F318">
        <v>0</v>
      </c>
      <c r="G318" s="14">
        <f t="shared" si="60"/>
        <v>31995</v>
      </c>
      <c r="H318" s="12">
        <f t="shared" si="62"/>
        <v>31956.400000000001</v>
      </c>
      <c r="I318" s="12">
        <f t="shared" si="64"/>
        <v>31853.444444444445</v>
      </c>
      <c r="J318" s="12">
        <f t="shared" si="65"/>
        <v>31836.1</v>
      </c>
      <c r="K318" s="12">
        <f t="shared" si="67"/>
        <v>31835.5</v>
      </c>
      <c r="L318" s="12">
        <f t="shared" si="68"/>
        <v>31898</v>
      </c>
      <c r="M318" s="12">
        <f t="shared" si="70"/>
        <v>31891.55</v>
      </c>
      <c r="N318" s="12">
        <f t="shared" si="71"/>
        <v>31845.576923076922</v>
      </c>
      <c r="O318" s="12">
        <f t="shared" si="73"/>
        <v>31904.433333333334</v>
      </c>
      <c r="P318" s="12">
        <f t="shared" si="75"/>
        <v>31716.22</v>
      </c>
      <c r="Q318" s="12">
        <f t="shared" si="74"/>
        <v>30945.43</v>
      </c>
      <c r="R318" s="15">
        <f t="shared" si="63"/>
        <v>29323.71</v>
      </c>
      <c r="S318" s="12">
        <f t="shared" si="61"/>
        <v>32010.736498739374</v>
      </c>
      <c r="T318" s="12">
        <f t="shared" si="66"/>
        <v>31911.717840690799</v>
      </c>
      <c r="U318" s="12">
        <f t="shared" si="69"/>
        <v>31886.306084045933</v>
      </c>
      <c r="V318" s="12">
        <f t="shared" si="72"/>
        <v>31836.146104425818</v>
      </c>
    </row>
    <row r="319" spans="1:22" x14ac:dyDescent="0.25">
      <c r="A319" s="13">
        <v>38440</v>
      </c>
      <c r="B319">
        <v>32115</v>
      </c>
      <c r="C319">
        <v>32190</v>
      </c>
      <c r="D319">
        <v>31935</v>
      </c>
      <c r="E319">
        <v>32181</v>
      </c>
      <c r="F319">
        <v>0</v>
      </c>
      <c r="G319" s="14">
        <f t="shared" si="60"/>
        <v>32067</v>
      </c>
      <c r="H319" s="12">
        <f t="shared" si="62"/>
        <v>32019</v>
      </c>
      <c r="I319" s="12">
        <f t="shared" si="64"/>
        <v>31905</v>
      </c>
      <c r="J319" s="12">
        <f t="shared" si="65"/>
        <v>31886.2</v>
      </c>
      <c r="K319" s="12">
        <f t="shared" si="67"/>
        <v>31853.666666666668</v>
      </c>
      <c r="L319" s="12">
        <f t="shared" si="68"/>
        <v>31899.4</v>
      </c>
      <c r="M319" s="12">
        <f t="shared" si="70"/>
        <v>31914.25</v>
      </c>
      <c r="N319" s="12">
        <f t="shared" si="71"/>
        <v>31846.346153846152</v>
      </c>
      <c r="O319" s="12">
        <f t="shared" si="73"/>
        <v>31899.533333333333</v>
      </c>
      <c r="P319" s="12">
        <f t="shared" si="75"/>
        <v>31738.720000000001</v>
      </c>
      <c r="Q319" s="12">
        <f t="shared" si="74"/>
        <v>30976.09</v>
      </c>
      <c r="R319" s="15">
        <f t="shared" si="63"/>
        <v>29345.97</v>
      </c>
      <c r="S319" s="12">
        <f t="shared" si="61"/>
        <v>32095.868249369687</v>
      </c>
      <c r="T319" s="12">
        <f t="shared" si="66"/>
        <v>31965.57427255264</v>
      </c>
      <c r="U319" s="12">
        <f t="shared" si="69"/>
        <v>31923.142823540191</v>
      </c>
      <c r="V319" s="12">
        <f t="shared" si="72"/>
        <v>31861.690837431313</v>
      </c>
    </row>
    <row r="320" spans="1:22" x14ac:dyDescent="0.25">
      <c r="A320" s="13">
        <v>38441</v>
      </c>
      <c r="B320">
        <v>32181</v>
      </c>
      <c r="C320">
        <v>32246</v>
      </c>
      <c r="D320">
        <v>31998</v>
      </c>
      <c r="E320">
        <v>32206</v>
      </c>
      <c r="F320">
        <v>0</v>
      </c>
      <c r="G320" s="14">
        <f t="shared" si="60"/>
        <v>32167.333333333332</v>
      </c>
      <c r="H320" s="12">
        <f t="shared" si="62"/>
        <v>32074.400000000001</v>
      </c>
      <c r="I320" s="12">
        <f t="shared" si="64"/>
        <v>31931.666666666668</v>
      </c>
      <c r="J320" s="12">
        <f t="shared" si="65"/>
        <v>31935.1</v>
      </c>
      <c r="K320" s="12">
        <f t="shared" si="67"/>
        <v>31895.666666666668</v>
      </c>
      <c r="L320" s="12">
        <f t="shared" si="68"/>
        <v>31897.4</v>
      </c>
      <c r="M320" s="12">
        <f t="shared" si="70"/>
        <v>31932.05</v>
      </c>
      <c r="N320" s="12">
        <f t="shared" si="71"/>
        <v>31853.961538461539</v>
      </c>
      <c r="O320" s="12">
        <f t="shared" si="73"/>
        <v>31896.166666666668</v>
      </c>
      <c r="P320" s="12">
        <f t="shared" si="75"/>
        <v>31760.32</v>
      </c>
      <c r="Q320" s="12">
        <f t="shared" si="74"/>
        <v>31006.01</v>
      </c>
      <c r="R320" s="15">
        <f t="shared" si="63"/>
        <v>29366.19</v>
      </c>
      <c r="S320" s="12">
        <f t="shared" si="61"/>
        <v>32150.934124684842</v>
      </c>
      <c r="T320" s="12">
        <f t="shared" si="66"/>
        <v>32013.659418042113</v>
      </c>
      <c r="U320" s="12">
        <f t="shared" si="69"/>
        <v>31958.499970597666</v>
      </c>
      <c r="V320" s="12">
        <f t="shared" si="72"/>
        <v>31887.195219843808</v>
      </c>
    </row>
    <row r="321" spans="1:22" x14ac:dyDescent="0.25">
      <c r="A321" s="13">
        <v>38442</v>
      </c>
      <c r="B321">
        <v>32206</v>
      </c>
      <c r="C321">
        <v>32446</v>
      </c>
      <c r="D321">
        <v>32206</v>
      </c>
      <c r="E321">
        <v>32302</v>
      </c>
      <c r="F321">
        <v>0</v>
      </c>
      <c r="G321" s="14">
        <f t="shared" si="60"/>
        <v>32229.666666666668</v>
      </c>
      <c r="H321" s="12">
        <f t="shared" si="62"/>
        <v>32141.8</v>
      </c>
      <c r="I321" s="12">
        <f t="shared" si="64"/>
        <v>32012.222222222223</v>
      </c>
      <c r="J321" s="12">
        <f t="shared" si="65"/>
        <v>31968.7</v>
      </c>
      <c r="K321" s="12">
        <f t="shared" si="67"/>
        <v>31947.5</v>
      </c>
      <c r="L321" s="12">
        <f t="shared" si="68"/>
        <v>31914.333333333332</v>
      </c>
      <c r="M321" s="12">
        <f t="shared" si="70"/>
        <v>31949.7</v>
      </c>
      <c r="N321" s="12">
        <f t="shared" si="71"/>
        <v>31878.076923076922</v>
      </c>
      <c r="O321" s="12">
        <f t="shared" si="73"/>
        <v>31893.866666666665</v>
      </c>
      <c r="P321" s="12">
        <f t="shared" si="75"/>
        <v>31784.48</v>
      </c>
      <c r="Q321" s="12">
        <f t="shared" si="74"/>
        <v>31035.73</v>
      </c>
      <c r="R321" s="15">
        <f t="shared" si="63"/>
        <v>29386.49</v>
      </c>
      <c r="S321" s="12">
        <f t="shared" si="61"/>
        <v>32226.467062342421</v>
      </c>
      <c r="T321" s="12">
        <f t="shared" si="66"/>
        <v>32071.327534433691</v>
      </c>
      <c r="U321" s="12">
        <f t="shared" si="69"/>
        <v>32001.437474272956</v>
      </c>
      <c r="V321" s="12">
        <f t="shared" si="72"/>
        <v>31917.92149985538</v>
      </c>
    </row>
    <row r="322" spans="1:22" x14ac:dyDescent="0.25">
      <c r="A322" s="13">
        <v>38443</v>
      </c>
      <c r="B322">
        <v>32329</v>
      </c>
      <c r="C322">
        <v>32588</v>
      </c>
      <c r="D322">
        <v>32329</v>
      </c>
      <c r="E322">
        <v>32481</v>
      </c>
      <c r="F322">
        <v>0</v>
      </c>
      <c r="G322" s="14">
        <f t="shared" si="60"/>
        <v>32329.666666666668</v>
      </c>
      <c r="H322" s="12">
        <f t="shared" si="62"/>
        <v>32257</v>
      </c>
      <c r="I322" s="12">
        <f t="shared" si="64"/>
        <v>32105.777777777777</v>
      </c>
      <c r="J322" s="12">
        <f t="shared" si="65"/>
        <v>32059.1</v>
      </c>
      <c r="K322" s="12">
        <f t="shared" si="67"/>
        <v>32011.166666666668</v>
      </c>
      <c r="L322" s="12">
        <f t="shared" si="68"/>
        <v>31948.866666666665</v>
      </c>
      <c r="M322" s="12">
        <f t="shared" si="70"/>
        <v>31977.1</v>
      </c>
      <c r="N322" s="12">
        <f t="shared" si="71"/>
        <v>31915.538461538461</v>
      </c>
      <c r="O322" s="12">
        <f t="shared" si="73"/>
        <v>31905.166666666668</v>
      </c>
      <c r="P322" s="12">
        <f t="shared" si="75"/>
        <v>31809.68</v>
      </c>
      <c r="Q322" s="12">
        <f t="shared" si="74"/>
        <v>31066.12</v>
      </c>
      <c r="R322" s="15">
        <f t="shared" si="63"/>
        <v>29407.41</v>
      </c>
      <c r="S322" s="12">
        <f t="shared" si="61"/>
        <v>32353.733531171209</v>
      </c>
      <c r="T322" s="12">
        <f t="shared" si="66"/>
        <v>32153.262027546953</v>
      </c>
      <c r="U322" s="12">
        <f t="shared" si="69"/>
        <v>32061.382789988835</v>
      </c>
      <c r="V322" s="12">
        <f t="shared" si="72"/>
        <v>31959.631018384611</v>
      </c>
    </row>
    <row r="323" spans="1:22" x14ac:dyDescent="0.25">
      <c r="A323" s="13">
        <v>38446</v>
      </c>
      <c r="B323">
        <v>32456</v>
      </c>
      <c r="C323">
        <v>32456</v>
      </c>
      <c r="D323">
        <v>32237</v>
      </c>
      <c r="E323">
        <v>32355</v>
      </c>
      <c r="F323">
        <v>0</v>
      </c>
      <c r="G323" s="14">
        <f t="shared" si="60"/>
        <v>32379.333333333332</v>
      </c>
      <c r="H323" s="12">
        <f t="shared" si="62"/>
        <v>32305</v>
      </c>
      <c r="I323" s="12">
        <f t="shared" si="64"/>
        <v>32159.888888888891</v>
      </c>
      <c r="J323" s="12">
        <f t="shared" si="65"/>
        <v>32130.7</v>
      </c>
      <c r="K323" s="12">
        <f t="shared" si="67"/>
        <v>32043.583333333332</v>
      </c>
      <c r="L323" s="12">
        <f t="shared" si="68"/>
        <v>31992.400000000001</v>
      </c>
      <c r="M323" s="12">
        <f t="shared" si="70"/>
        <v>31999.75</v>
      </c>
      <c r="N323" s="12">
        <f t="shared" si="71"/>
        <v>31952.26923076923</v>
      </c>
      <c r="O323" s="12">
        <f t="shared" si="73"/>
        <v>31911.633333333335</v>
      </c>
      <c r="P323" s="12">
        <f t="shared" si="75"/>
        <v>31834.14</v>
      </c>
      <c r="Q323" s="12">
        <f t="shared" si="74"/>
        <v>31095.9</v>
      </c>
      <c r="R323" s="15">
        <f t="shared" si="63"/>
        <v>29428.915000000001</v>
      </c>
      <c r="S323" s="12">
        <f t="shared" si="61"/>
        <v>32354.366765585604</v>
      </c>
      <c r="T323" s="12">
        <f t="shared" si="66"/>
        <v>32193.609622037562</v>
      </c>
      <c r="U323" s="12">
        <f t="shared" si="69"/>
        <v>32098.084941240231</v>
      </c>
      <c r="V323" s="12">
        <f t="shared" si="72"/>
        <v>31988.917609615379</v>
      </c>
    </row>
    <row r="324" spans="1:22" x14ac:dyDescent="0.25">
      <c r="A324" s="13">
        <v>38447</v>
      </c>
      <c r="B324">
        <v>32355</v>
      </c>
      <c r="C324">
        <v>32476</v>
      </c>
      <c r="D324">
        <v>32242</v>
      </c>
      <c r="E324">
        <v>32385</v>
      </c>
      <c r="F324">
        <v>0</v>
      </c>
      <c r="G324" s="14">
        <f t="shared" si="60"/>
        <v>32407</v>
      </c>
      <c r="H324" s="12">
        <f t="shared" si="62"/>
        <v>32345.8</v>
      </c>
      <c r="I324" s="12">
        <f t="shared" si="64"/>
        <v>32210.555555555555</v>
      </c>
      <c r="J324" s="12">
        <f t="shared" si="65"/>
        <v>32182.400000000001</v>
      </c>
      <c r="K324" s="12">
        <f t="shared" si="67"/>
        <v>32110.916666666668</v>
      </c>
      <c r="L324" s="12">
        <f t="shared" si="68"/>
        <v>32039.4</v>
      </c>
      <c r="M324" s="12">
        <f t="shared" si="70"/>
        <v>32011</v>
      </c>
      <c r="N324" s="12">
        <f t="shared" si="71"/>
        <v>31990.038461538461</v>
      </c>
      <c r="O324" s="12">
        <f t="shared" si="73"/>
        <v>31924.2</v>
      </c>
      <c r="P324" s="12">
        <f t="shared" si="75"/>
        <v>31858.04</v>
      </c>
      <c r="Q324" s="12">
        <f t="shared" si="74"/>
        <v>31125.82</v>
      </c>
      <c r="R324" s="15">
        <f t="shared" si="63"/>
        <v>29451.38</v>
      </c>
      <c r="S324" s="12">
        <f t="shared" si="61"/>
        <v>32369.683382792802</v>
      </c>
      <c r="T324" s="12">
        <f t="shared" si="66"/>
        <v>32231.887697630049</v>
      </c>
      <c r="U324" s="12">
        <f t="shared" si="69"/>
        <v>32133.949323585202</v>
      </c>
      <c r="V324" s="12">
        <f t="shared" si="72"/>
        <v>32018.257045940165</v>
      </c>
    </row>
    <row r="325" spans="1:22" x14ac:dyDescent="0.25">
      <c r="A325" s="13">
        <v>38448</v>
      </c>
      <c r="B325">
        <v>32385</v>
      </c>
      <c r="C325">
        <v>32527</v>
      </c>
      <c r="D325">
        <v>32385</v>
      </c>
      <c r="E325">
        <v>32508</v>
      </c>
      <c r="F325">
        <v>0</v>
      </c>
      <c r="G325" s="14">
        <f t="shared" si="60"/>
        <v>32416</v>
      </c>
      <c r="H325" s="12">
        <f t="shared" si="62"/>
        <v>32406.2</v>
      </c>
      <c r="I325" s="12">
        <f t="shared" si="64"/>
        <v>32270.888888888891</v>
      </c>
      <c r="J325" s="12">
        <f t="shared" si="65"/>
        <v>32240.3</v>
      </c>
      <c r="K325" s="12">
        <f t="shared" si="67"/>
        <v>32183.333333333332</v>
      </c>
      <c r="L325" s="12">
        <f t="shared" si="68"/>
        <v>32092.133333333335</v>
      </c>
      <c r="M325" s="12">
        <f t="shared" si="70"/>
        <v>32024.6</v>
      </c>
      <c r="N325" s="12">
        <f t="shared" si="71"/>
        <v>32020.076923076922</v>
      </c>
      <c r="O325" s="12">
        <f t="shared" si="73"/>
        <v>31951.966666666667</v>
      </c>
      <c r="P325" s="12">
        <f t="shared" si="75"/>
        <v>31887.360000000001</v>
      </c>
      <c r="Q325" s="12">
        <f t="shared" si="74"/>
        <v>31154</v>
      </c>
      <c r="R325" s="15">
        <f t="shared" si="63"/>
        <v>29473.94</v>
      </c>
      <c r="S325" s="12">
        <f t="shared" si="61"/>
        <v>32438.841691396403</v>
      </c>
      <c r="T325" s="12">
        <f t="shared" si="66"/>
        <v>32287.110158104038</v>
      </c>
      <c r="U325" s="12">
        <f t="shared" si="69"/>
        <v>32180.705658137053</v>
      </c>
      <c r="V325" s="12">
        <f t="shared" si="72"/>
        <v>32054.534301796448</v>
      </c>
    </row>
    <row r="326" spans="1:22" x14ac:dyDescent="0.25">
      <c r="A326" s="13">
        <v>38449</v>
      </c>
      <c r="B326">
        <v>32525</v>
      </c>
      <c r="C326">
        <v>32842</v>
      </c>
      <c r="D326">
        <v>32525</v>
      </c>
      <c r="E326">
        <v>32830</v>
      </c>
      <c r="F326">
        <v>0</v>
      </c>
      <c r="G326" s="14">
        <f t="shared" ref="G326:G389" si="76">AVERAGE(E324:E326)</f>
        <v>32574.333333333332</v>
      </c>
      <c r="H326" s="12">
        <f t="shared" si="62"/>
        <v>32511.8</v>
      </c>
      <c r="I326" s="12">
        <f t="shared" si="64"/>
        <v>32373.666666666668</v>
      </c>
      <c r="J326" s="12">
        <f t="shared" si="65"/>
        <v>32326.799999999999</v>
      </c>
      <c r="K326" s="12">
        <f t="shared" si="67"/>
        <v>32263.5</v>
      </c>
      <c r="L326" s="12">
        <f t="shared" si="68"/>
        <v>32149.733333333334</v>
      </c>
      <c r="M326" s="12">
        <f t="shared" si="70"/>
        <v>32063.7</v>
      </c>
      <c r="N326" s="12">
        <f t="shared" si="71"/>
        <v>32057.76923076923</v>
      </c>
      <c r="O326" s="12">
        <f t="shared" si="73"/>
        <v>31996.066666666666</v>
      </c>
      <c r="P326" s="12">
        <f t="shared" si="75"/>
        <v>31919.54</v>
      </c>
      <c r="Q326" s="12">
        <f t="shared" si="74"/>
        <v>31185.06</v>
      </c>
      <c r="R326" s="15">
        <f t="shared" si="63"/>
        <v>29497.345000000001</v>
      </c>
      <c r="S326" s="12">
        <f t="shared" si="61"/>
        <v>32634.420845698201</v>
      </c>
      <c r="T326" s="12">
        <f t="shared" si="66"/>
        <v>32395.68812648323</v>
      </c>
      <c r="U326" s="12">
        <f t="shared" si="69"/>
        <v>32261.867450869922</v>
      </c>
      <c r="V326" s="12">
        <f t="shared" si="72"/>
        <v>32111.976205367082</v>
      </c>
    </row>
    <row r="327" spans="1:22" x14ac:dyDescent="0.25">
      <c r="A327" s="13">
        <v>38450</v>
      </c>
      <c r="B327">
        <v>32856</v>
      </c>
      <c r="C327">
        <v>32964</v>
      </c>
      <c r="D327">
        <v>32755</v>
      </c>
      <c r="E327">
        <v>32812</v>
      </c>
      <c r="F327">
        <v>0</v>
      </c>
      <c r="G327" s="14">
        <f t="shared" si="76"/>
        <v>32716.666666666668</v>
      </c>
      <c r="H327" s="12">
        <f t="shared" si="62"/>
        <v>32578</v>
      </c>
      <c r="I327" s="12">
        <f t="shared" si="64"/>
        <v>32451.111111111109</v>
      </c>
      <c r="J327" s="12">
        <f t="shared" si="65"/>
        <v>32417.5</v>
      </c>
      <c r="K327" s="12">
        <f t="shared" si="67"/>
        <v>32337.083333333332</v>
      </c>
      <c r="L327" s="12">
        <f t="shared" si="68"/>
        <v>32232.066666666666</v>
      </c>
      <c r="M327" s="12">
        <f t="shared" si="70"/>
        <v>32106.15</v>
      </c>
      <c r="N327" s="12">
        <f t="shared" si="71"/>
        <v>32090.961538461539</v>
      </c>
      <c r="O327" s="12">
        <f t="shared" si="73"/>
        <v>32043.133333333335</v>
      </c>
      <c r="P327" s="12">
        <f t="shared" si="75"/>
        <v>31952.5</v>
      </c>
      <c r="Q327" s="12">
        <f t="shared" si="74"/>
        <v>31216.76</v>
      </c>
      <c r="R327" s="15">
        <f t="shared" si="63"/>
        <v>29520.435000000001</v>
      </c>
      <c r="S327" s="12">
        <f t="shared" ref="S327:S390" si="77">(E327-S326)*(2/(3+1))+S326</f>
        <v>32723.210422849101</v>
      </c>
      <c r="T327" s="12">
        <f t="shared" si="66"/>
        <v>32478.950501186584</v>
      </c>
      <c r="U327" s="12">
        <f t="shared" si="69"/>
        <v>32330.634019511181</v>
      </c>
      <c r="V327" s="12">
        <f t="shared" si="72"/>
        <v>32163.829819784336</v>
      </c>
    </row>
    <row r="328" spans="1:22" x14ac:dyDescent="0.25">
      <c r="A328" s="13">
        <v>38453</v>
      </c>
      <c r="B328">
        <v>32812</v>
      </c>
      <c r="C328">
        <v>32944</v>
      </c>
      <c r="D328">
        <v>32680</v>
      </c>
      <c r="E328">
        <v>32852</v>
      </c>
      <c r="F328">
        <v>0</v>
      </c>
      <c r="G328" s="14">
        <f t="shared" si="76"/>
        <v>32831.333333333336</v>
      </c>
      <c r="H328" s="12">
        <f t="shared" ref="H328:H391" si="78">AVERAGE(E324:E328)</f>
        <v>32677.4</v>
      </c>
      <c r="I328" s="12">
        <f t="shared" si="64"/>
        <v>32525.666666666668</v>
      </c>
      <c r="J328" s="12">
        <f t="shared" si="65"/>
        <v>32491.200000000001</v>
      </c>
      <c r="K328" s="12">
        <f t="shared" si="67"/>
        <v>32411</v>
      </c>
      <c r="L328" s="12">
        <f t="shared" si="68"/>
        <v>32312.933333333334</v>
      </c>
      <c r="M328" s="12">
        <f t="shared" si="70"/>
        <v>32163.65</v>
      </c>
      <c r="N328" s="12">
        <f t="shared" si="71"/>
        <v>32126.307692307691</v>
      </c>
      <c r="O328" s="12">
        <f t="shared" si="73"/>
        <v>32091.433333333334</v>
      </c>
      <c r="P328" s="12">
        <f t="shared" si="75"/>
        <v>31986.959999999999</v>
      </c>
      <c r="Q328" s="12">
        <f t="shared" si="74"/>
        <v>31251.1</v>
      </c>
      <c r="R328" s="15">
        <f t="shared" si="63"/>
        <v>29543.145</v>
      </c>
      <c r="S328" s="12">
        <f t="shared" si="77"/>
        <v>32787.605211424554</v>
      </c>
      <c r="T328" s="12">
        <f t="shared" si="66"/>
        <v>32553.560400949267</v>
      </c>
      <c r="U328" s="12">
        <f t="shared" si="69"/>
        <v>32395.804767072284</v>
      </c>
      <c r="V328" s="12">
        <f t="shared" si="72"/>
        <v>32214.805388689201</v>
      </c>
    </row>
    <row r="329" spans="1:22" x14ac:dyDescent="0.25">
      <c r="A329" s="13">
        <v>38454</v>
      </c>
      <c r="B329">
        <v>32852</v>
      </c>
      <c r="C329">
        <v>32916</v>
      </c>
      <c r="D329">
        <v>32648</v>
      </c>
      <c r="E329">
        <v>32669</v>
      </c>
      <c r="F329">
        <v>0</v>
      </c>
      <c r="G329" s="14">
        <f t="shared" si="76"/>
        <v>32777.666666666664</v>
      </c>
      <c r="H329" s="12">
        <f t="shared" si="78"/>
        <v>32734.2</v>
      </c>
      <c r="I329" s="12">
        <f t="shared" si="64"/>
        <v>32577.111111111109</v>
      </c>
      <c r="J329" s="12">
        <f t="shared" si="65"/>
        <v>32540</v>
      </c>
      <c r="K329" s="12">
        <f t="shared" si="67"/>
        <v>32474.666666666668</v>
      </c>
      <c r="L329" s="12">
        <f t="shared" si="68"/>
        <v>32366.333333333332</v>
      </c>
      <c r="M329" s="12">
        <f t="shared" si="70"/>
        <v>32213.1</v>
      </c>
      <c r="N329" s="12">
        <f t="shared" si="71"/>
        <v>32155.807692307691</v>
      </c>
      <c r="O329" s="12">
        <f t="shared" si="73"/>
        <v>32122.833333333332</v>
      </c>
      <c r="P329" s="12">
        <f t="shared" si="75"/>
        <v>32020.18</v>
      </c>
      <c r="Q329" s="12">
        <f t="shared" si="74"/>
        <v>31279.48</v>
      </c>
      <c r="R329" s="15">
        <f t="shared" si="63"/>
        <v>29565.32</v>
      </c>
      <c r="S329" s="12">
        <f t="shared" si="77"/>
        <v>32728.302605712277</v>
      </c>
      <c r="T329" s="12">
        <f t="shared" si="66"/>
        <v>32576.648320759414</v>
      </c>
      <c r="U329" s="12">
        <f t="shared" si="69"/>
        <v>32429.954171188248</v>
      </c>
      <c r="V329" s="12">
        <f t="shared" si="72"/>
        <v>32248.449433971484</v>
      </c>
    </row>
    <row r="330" spans="1:22" x14ac:dyDescent="0.25">
      <c r="A330" s="13">
        <v>38455</v>
      </c>
      <c r="B330">
        <v>32768</v>
      </c>
      <c r="C330">
        <v>32850</v>
      </c>
      <c r="D330">
        <v>32682</v>
      </c>
      <c r="E330">
        <v>32698</v>
      </c>
      <c r="F330">
        <v>0</v>
      </c>
      <c r="G330" s="14">
        <f t="shared" si="76"/>
        <v>32739.666666666668</v>
      </c>
      <c r="H330" s="12">
        <f t="shared" si="78"/>
        <v>32772.199999999997</v>
      </c>
      <c r="I330" s="12">
        <f t="shared" si="64"/>
        <v>32621.111111111109</v>
      </c>
      <c r="J330" s="12">
        <f t="shared" si="65"/>
        <v>32589.200000000001</v>
      </c>
      <c r="K330" s="12">
        <f t="shared" si="67"/>
        <v>32523.25</v>
      </c>
      <c r="L330" s="12">
        <f t="shared" si="68"/>
        <v>32417.599999999999</v>
      </c>
      <c r="M330" s="12">
        <f t="shared" si="70"/>
        <v>32262.15</v>
      </c>
      <c r="N330" s="12">
        <f t="shared" si="71"/>
        <v>32176.5</v>
      </c>
      <c r="O330" s="12">
        <f t="shared" si="73"/>
        <v>32151.1</v>
      </c>
      <c r="P330" s="12">
        <f t="shared" si="75"/>
        <v>32047.46</v>
      </c>
      <c r="Q330" s="12">
        <f t="shared" si="74"/>
        <v>31307.84</v>
      </c>
      <c r="R330" s="15">
        <f t="shared" si="63"/>
        <v>29588.35</v>
      </c>
      <c r="S330" s="12">
        <f t="shared" si="77"/>
        <v>32713.151302856138</v>
      </c>
      <c r="T330" s="12">
        <f t="shared" si="66"/>
        <v>32600.91865660753</v>
      </c>
      <c r="U330" s="12">
        <f t="shared" si="69"/>
        <v>32463.459899789719</v>
      </c>
      <c r="V330" s="12">
        <f t="shared" si="72"/>
        <v>32281.749475899524</v>
      </c>
    </row>
    <row r="331" spans="1:22" x14ac:dyDescent="0.25">
      <c r="A331" s="13">
        <v>38456</v>
      </c>
      <c r="B331">
        <v>32580</v>
      </c>
      <c r="C331">
        <v>32664</v>
      </c>
      <c r="D331">
        <v>32524</v>
      </c>
      <c r="E331">
        <v>32587</v>
      </c>
      <c r="F331">
        <v>0</v>
      </c>
      <c r="G331" s="14">
        <f t="shared" si="76"/>
        <v>32651.333333333332</v>
      </c>
      <c r="H331" s="12">
        <f t="shared" si="78"/>
        <v>32723.599999999999</v>
      </c>
      <c r="I331" s="12">
        <f t="shared" si="64"/>
        <v>32632.888888888891</v>
      </c>
      <c r="J331" s="12">
        <f t="shared" si="65"/>
        <v>32617.7</v>
      </c>
      <c r="K331" s="12">
        <f t="shared" si="67"/>
        <v>32557.083333333332</v>
      </c>
      <c r="L331" s="12">
        <f t="shared" si="68"/>
        <v>32459.066666666666</v>
      </c>
      <c r="M331" s="12">
        <f t="shared" si="70"/>
        <v>32293.200000000001</v>
      </c>
      <c r="N331" s="12">
        <f t="shared" si="71"/>
        <v>32190</v>
      </c>
      <c r="O331" s="12">
        <f t="shared" si="73"/>
        <v>32172.366666666665</v>
      </c>
      <c r="P331" s="12">
        <f t="shared" si="75"/>
        <v>32068.9</v>
      </c>
      <c r="Q331" s="12">
        <f t="shared" si="74"/>
        <v>31336.53</v>
      </c>
      <c r="R331" s="15">
        <f t="shared" ref="R331:R394" si="79">AVERAGE(E132:E331)</f>
        <v>29611.584999999999</v>
      </c>
      <c r="S331" s="12">
        <f t="shared" si="77"/>
        <v>32650.075651428069</v>
      </c>
      <c r="T331" s="12">
        <f t="shared" si="66"/>
        <v>32598.134925286024</v>
      </c>
      <c r="U331" s="12">
        <f t="shared" si="69"/>
        <v>32478.902412316005</v>
      </c>
      <c r="V331" s="12">
        <f t="shared" si="72"/>
        <v>32304.360625832891</v>
      </c>
    </row>
    <row r="332" spans="1:22" x14ac:dyDescent="0.25">
      <c r="A332" s="13">
        <v>38457</v>
      </c>
      <c r="B332">
        <v>32587</v>
      </c>
      <c r="C332">
        <v>32597</v>
      </c>
      <c r="D332">
        <v>31816</v>
      </c>
      <c r="E332">
        <v>31816</v>
      </c>
      <c r="F332">
        <v>0</v>
      </c>
      <c r="G332" s="14">
        <f t="shared" si="76"/>
        <v>32367</v>
      </c>
      <c r="H332" s="12">
        <f t="shared" si="78"/>
        <v>32524.400000000001</v>
      </c>
      <c r="I332" s="12">
        <f t="shared" ref="I332:I395" si="80">AVERAGE(E324:E332)</f>
        <v>32573</v>
      </c>
      <c r="J332" s="12">
        <f t="shared" si="65"/>
        <v>32551.200000000001</v>
      </c>
      <c r="K332" s="12">
        <f t="shared" si="67"/>
        <v>32524.583333333332</v>
      </c>
      <c r="L332" s="12">
        <f t="shared" si="68"/>
        <v>32453.133333333335</v>
      </c>
      <c r="M332" s="12">
        <f t="shared" si="70"/>
        <v>32305.15</v>
      </c>
      <c r="N332" s="12">
        <f t="shared" si="71"/>
        <v>32181.076923076922</v>
      </c>
      <c r="O332" s="12">
        <f t="shared" si="73"/>
        <v>32168.466666666667</v>
      </c>
      <c r="P332" s="12">
        <f t="shared" si="75"/>
        <v>32073.96</v>
      </c>
      <c r="Q332" s="12">
        <f t="shared" si="74"/>
        <v>31358.38</v>
      </c>
      <c r="R332" s="15">
        <f t="shared" si="79"/>
        <v>29631.119999999999</v>
      </c>
      <c r="S332" s="12">
        <f t="shared" si="77"/>
        <v>32233.037825714033</v>
      </c>
      <c r="T332" s="12">
        <f t="shared" si="66"/>
        <v>32441.707940228818</v>
      </c>
      <c r="U332" s="12">
        <f t="shared" si="69"/>
        <v>32396.039610776505</v>
      </c>
      <c r="V332" s="12">
        <f t="shared" si="72"/>
        <v>32268.185764660084</v>
      </c>
    </row>
    <row r="333" spans="1:22" x14ac:dyDescent="0.25">
      <c r="A333" s="13">
        <v>38460</v>
      </c>
      <c r="B333">
        <v>31221</v>
      </c>
      <c r="C333">
        <v>31221</v>
      </c>
      <c r="D333">
        <v>30724</v>
      </c>
      <c r="E333">
        <v>31052</v>
      </c>
      <c r="F333">
        <v>0</v>
      </c>
      <c r="G333" s="14">
        <f t="shared" si="76"/>
        <v>31818.333333333332</v>
      </c>
      <c r="H333" s="12">
        <f t="shared" si="78"/>
        <v>32164.400000000001</v>
      </c>
      <c r="I333" s="12">
        <f t="shared" si="80"/>
        <v>32424.888888888891</v>
      </c>
      <c r="J333" s="12">
        <f t="shared" ref="J333:J396" si="81">AVERAGE(E324:E333)</f>
        <v>32420.9</v>
      </c>
      <c r="K333" s="12">
        <f t="shared" si="67"/>
        <v>32420.416666666668</v>
      </c>
      <c r="L333" s="12">
        <f t="shared" si="68"/>
        <v>32382.266666666666</v>
      </c>
      <c r="M333" s="12">
        <f t="shared" si="70"/>
        <v>32275.8</v>
      </c>
      <c r="N333" s="12">
        <f t="shared" si="71"/>
        <v>32146.038461538461</v>
      </c>
      <c r="O333" s="12">
        <f t="shared" si="73"/>
        <v>32140.133333333335</v>
      </c>
      <c r="P333" s="12">
        <f t="shared" si="75"/>
        <v>32064.26</v>
      </c>
      <c r="Q333" s="12">
        <f t="shared" si="74"/>
        <v>31373.01</v>
      </c>
      <c r="R333" s="15">
        <f t="shared" si="79"/>
        <v>29646.674999999999</v>
      </c>
      <c r="S333" s="12">
        <f t="shared" si="77"/>
        <v>31642.518912857016</v>
      </c>
      <c r="T333" s="12">
        <f t="shared" ref="T333:T396" si="82">(E333-T332)*(2/(9+1))+T332</f>
        <v>32163.766352183055</v>
      </c>
      <c r="U333" s="12">
        <f t="shared" si="69"/>
        <v>32228.034659429442</v>
      </c>
      <c r="V333" s="12">
        <f t="shared" si="72"/>
        <v>32178.09793024082</v>
      </c>
    </row>
    <row r="334" spans="1:22" x14ac:dyDescent="0.25">
      <c r="A334" s="13">
        <v>38461</v>
      </c>
      <c r="B334">
        <v>31052</v>
      </c>
      <c r="C334">
        <v>31263</v>
      </c>
      <c r="D334">
        <v>31050</v>
      </c>
      <c r="E334">
        <v>31087</v>
      </c>
      <c r="F334">
        <v>0</v>
      </c>
      <c r="G334" s="14">
        <f t="shared" si="76"/>
        <v>31318.333333333332</v>
      </c>
      <c r="H334" s="12">
        <f t="shared" si="78"/>
        <v>31848</v>
      </c>
      <c r="I334" s="12">
        <f t="shared" si="80"/>
        <v>32267</v>
      </c>
      <c r="J334" s="12">
        <f t="shared" si="81"/>
        <v>32291.1</v>
      </c>
      <c r="K334" s="12">
        <f t="shared" si="67"/>
        <v>32304.25</v>
      </c>
      <c r="L334" s="12">
        <f t="shared" si="68"/>
        <v>32309.333333333332</v>
      </c>
      <c r="M334" s="12">
        <f t="shared" si="70"/>
        <v>32236.75</v>
      </c>
      <c r="N334" s="12">
        <f t="shared" si="71"/>
        <v>32122.384615384617</v>
      </c>
      <c r="O334" s="12">
        <f t="shared" si="73"/>
        <v>32104.366666666665</v>
      </c>
      <c r="P334" s="12">
        <f t="shared" si="75"/>
        <v>32048.080000000002</v>
      </c>
      <c r="Q334" s="12">
        <f t="shared" si="74"/>
        <v>31387.15</v>
      </c>
      <c r="R334" s="15">
        <f t="shared" si="79"/>
        <v>29663.134999999998</v>
      </c>
      <c r="S334" s="12">
        <f t="shared" si="77"/>
        <v>31364.75945642851</v>
      </c>
      <c r="T334" s="12">
        <f t="shared" si="82"/>
        <v>31948.413081746443</v>
      </c>
      <c r="U334" s="12">
        <f t="shared" si="69"/>
        <v>32085.405327000761</v>
      </c>
      <c r="V334" s="12">
        <f t="shared" si="72"/>
        <v>32097.275861334092</v>
      </c>
    </row>
    <row r="335" spans="1:22" x14ac:dyDescent="0.25">
      <c r="A335" s="13">
        <v>38462</v>
      </c>
      <c r="B335">
        <v>31087</v>
      </c>
      <c r="C335">
        <v>31281</v>
      </c>
      <c r="D335">
        <v>30911</v>
      </c>
      <c r="E335">
        <v>31025</v>
      </c>
      <c r="F335">
        <v>0</v>
      </c>
      <c r="G335" s="14">
        <f t="shared" si="76"/>
        <v>31054.666666666668</v>
      </c>
      <c r="H335" s="12">
        <f t="shared" si="78"/>
        <v>31513.4</v>
      </c>
      <c r="I335" s="12">
        <f t="shared" si="80"/>
        <v>32066.444444444445</v>
      </c>
      <c r="J335" s="12">
        <f t="shared" si="81"/>
        <v>32142.799999999999</v>
      </c>
      <c r="K335" s="12">
        <f t="shared" ref="K335:K398" si="83">AVERAGE(E324:E335)</f>
        <v>32193.416666666668</v>
      </c>
      <c r="L335" s="12">
        <f t="shared" si="68"/>
        <v>32230.6</v>
      </c>
      <c r="M335" s="12">
        <f t="shared" si="70"/>
        <v>32191.55</v>
      </c>
      <c r="N335" s="12">
        <f t="shared" si="71"/>
        <v>32097.192307692309</v>
      </c>
      <c r="O335" s="12">
        <f t="shared" si="73"/>
        <v>32064</v>
      </c>
      <c r="P335" s="12">
        <f t="shared" si="75"/>
        <v>32027.8</v>
      </c>
      <c r="Q335" s="12">
        <f t="shared" si="74"/>
        <v>31398.99</v>
      </c>
      <c r="R335" s="15">
        <f t="shared" si="79"/>
        <v>29679.505000000001</v>
      </c>
      <c r="S335" s="12">
        <f t="shared" si="77"/>
        <v>31194.879728214255</v>
      </c>
      <c r="T335" s="12">
        <f t="shared" si="82"/>
        <v>31763.730465397155</v>
      </c>
      <c r="U335" s="12">
        <f t="shared" si="69"/>
        <v>31952.854661125664</v>
      </c>
      <c r="V335" s="12">
        <f t="shared" si="72"/>
        <v>32017.84801975379</v>
      </c>
    </row>
    <row r="336" spans="1:22" x14ac:dyDescent="0.25">
      <c r="A336" s="13">
        <v>38463</v>
      </c>
      <c r="B336">
        <v>31025</v>
      </c>
      <c r="C336">
        <v>31287</v>
      </c>
      <c r="D336">
        <v>30862</v>
      </c>
      <c r="E336">
        <v>31161</v>
      </c>
      <c r="F336">
        <v>0</v>
      </c>
      <c r="G336" s="14">
        <f t="shared" si="76"/>
        <v>31091</v>
      </c>
      <c r="H336" s="12">
        <f t="shared" si="78"/>
        <v>31228.2</v>
      </c>
      <c r="I336" s="12">
        <f t="shared" si="80"/>
        <v>31883</v>
      </c>
      <c r="J336" s="12">
        <f t="shared" si="81"/>
        <v>31975.9</v>
      </c>
      <c r="K336" s="12">
        <f t="shared" si="83"/>
        <v>32091.416666666668</v>
      </c>
      <c r="L336" s="12">
        <f t="shared" si="68"/>
        <v>32154.533333333333</v>
      </c>
      <c r="M336" s="12">
        <f t="shared" si="70"/>
        <v>32151.35</v>
      </c>
      <c r="N336" s="12">
        <f t="shared" si="71"/>
        <v>32075.807692307691</v>
      </c>
      <c r="O336" s="12">
        <f t="shared" si="73"/>
        <v>32034.433333333334</v>
      </c>
      <c r="P336" s="12">
        <f t="shared" si="75"/>
        <v>32007.5</v>
      </c>
      <c r="Q336" s="12">
        <f t="shared" si="74"/>
        <v>31412.89</v>
      </c>
      <c r="R336" s="15">
        <f t="shared" si="79"/>
        <v>29696.09</v>
      </c>
      <c r="S336" s="12">
        <f t="shared" si="77"/>
        <v>31177.939864107128</v>
      </c>
      <c r="T336" s="12">
        <f t="shared" si="82"/>
        <v>31643.184372317723</v>
      </c>
      <c r="U336" s="12">
        <f t="shared" si="69"/>
        <v>31853.872828484957</v>
      </c>
      <c r="V336" s="12">
        <f t="shared" si="72"/>
        <v>31954.377796068326</v>
      </c>
    </row>
    <row r="337" spans="1:22" x14ac:dyDescent="0.25">
      <c r="A337" s="13">
        <v>38464</v>
      </c>
      <c r="B337">
        <v>31442</v>
      </c>
      <c r="C337">
        <v>31442</v>
      </c>
      <c r="D337">
        <v>31283</v>
      </c>
      <c r="E337">
        <v>31325</v>
      </c>
      <c r="F337">
        <v>0</v>
      </c>
      <c r="G337" s="14">
        <f t="shared" si="76"/>
        <v>31170.333333333332</v>
      </c>
      <c r="H337" s="12">
        <f t="shared" si="78"/>
        <v>31130</v>
      </c>
      <c r="I337" s="12">
        <f t="shared" si="80"/>
        <v>31713.333333333332</v>
      </c>
      <c r="J337" s="12">
        <f t="shared" si="81"/>
        <v>31827.200000000001</v>
      </c>
      <c r="K337" s="12">
        <f t="shared" si="83"/>
        <v>31992.833333333332</v>
      </c>
      <c r="L337" s="12">
        <f t="shared" si="68"/>
        <v>32077.466666666667</v>
      </c>
      <c r="M337" s="12">
        <f t="shared" si="70"/>
        <v>32122.35</v>
      </c>
      <c r="N337" s="12">
        <f t="shared" si="71"/>
        <v>32051.153846153848</v>
      </c>
      <c r="O337" s="12">
        <f t="shared" si="73"/>
        <v>32013.166666666668</v>
      </c>
      <c r="P337" s="12">
        <f t="shared" si="75"/>
        <v>31991.98</v>
      </c>
      <c r="Q337" s="12">
        <f t="shared" si="74"/>
        <v>31429.34</v>
      </c>
      <c r="R337" s="15">
        <f t="shared" si="79"/>
        <v>29713.07</v>
      </c>
      <c r="S337" s="12">
        <f t="shared" si="77"/>
        <v>31251.469932053566</v>
      </c>
      <c r="T337" s="12">
        <f t="shared" si="82"/>
        <v>31579.547497854179</v>
      </c>
      <c r="U337" s="12">
        <f t="shared" si="69"/>
        <v>31787.763724924338</v>
      </c>
      <c r="V337" s="12">
        <f t="shared" si="72"/>
        <v>31907.757218581784</v>
      </c>
    </row>
    <row r="338" spans="1:22" x14ac:dyDescent="0.25">
      <c r="A338" s="13">
        <v>38467</v>
      </c>
      <c r="B338">
        <v>31325</v>
      </c>
      <c r="C338">
        <v>31381</v>
      </c>
      <c r="D338">
        <v>31206</v>
      </c>
      <c r="E338">
        <v>31364</v>
      </c>
      <c r="F338">
        <v>0</v>
      </c>
      <c r="G338" s="14">
        <f t="shared" si="76"/>
        <v>31283.333333333332</v>
      </c>
      <c r="H338" s="12">
        <f t="shared" si="78"/>
        <v>31192.400000000001</v>
      </c>
      <c r="I338" s="12">
        <f t="shared" si="80"/>
        <v>31568.333333333332</v>
      </c>
      <c r="J338" s="12">
        <f t="shared" si="81"/>
        <v>31678.400000000001</v>
      </c>
      <c r="K338" s="12">
        <f t="shared" si="83"/>
        <v>31870.666666666668</v>
      </c>
      <c r="L338" s="12">
        <f t="shared" ref="L338:L401" si="84">AVERAGE(E324:E338)</f>
        <v>32011.4</v>
      </c>
      <c r="M338" s="12">
        <f t="shared" si="70"/>
        <v>32084.799999999999</v>
      </c>
      <c r="N338" s="12">
        <f t="shared" si="71"/>
        <v>32042.961538461539</v>
      </c>
      <c r="O338" s="12">
        <f t="shared" si="73"/>
        <v>32001.9</v>
      </c>
      <c r="P338" s="12">
        <f t="shared" si="75"/>
        <v>31976.58</v>
      </c>
      <c r="Q338" s="12">
        <f t="shared" si="74"/>
        <v>31446.83</v>
      </c>
      <c r="R338" s="15">
        <f t="shared" si="79"/>
        <v>29731.25</v>
      </c>
      <c r="S338" s="12">
        <f t="shared" si="77"/>
        <v>31307.734966026783</v>
      </c>
      <c r="T338" s="12">
        <f t="shared" si="82"/>
        <v>31536.437998283342</v>
      </c>
      <c r="U338" s="12">
        <f t="shared" ref="U338:U401" si="85">(E338-U337)*(2/(15+1))+U337</f>
        <v>31734.793259308797</v>
      </c>
      <c r="V338" s="12">
        <f t="shared" si="72"/>
        <v>31867.478906094246</v>
      </c>
    </row>
    <row r="339" spans="1:22" x14ac:dyDescent="0.25">
      <c r="A339" s="13">
        <v>38468</v>
      </c>
      <c r="B339">
        <v>31364</v>
      </c>
      <c r="C339">
        <v>31414</v>
      </c>
      <c r="D339">
        <v>31143</v>
      </c>
      <c r="E339">
        <v>31322</v>
      </c>
      <c r="F339">
        <v>0</v>
      </c>
      <c r="G339" s="14">
        <f t="shared" si="76"/>
        <v>31337</v>
      </c>
      <c r="H339" s="12">
        <f t="shared" si="78"/>
        <v>31239.4</v>
      </c>
      <c r="I339" s="12">
        <f t="shared" si="80"/>
        <v>31415.444444444445</v>
      </c>
      <c r="J339" s="12">
        <f t="shared" si="81"/>
        <v>31543.7</v>
      </c>
      <c r="K339" s="12">
        <f t="shared" si="83"/>
        <v>31746.5</v>
      </c>
      <c r="L339" s="12">
        <f t="shared" si="84"/>
        <v>31940.533333333333</v>
      </c>
      <c r="M339" s="12">
        <f t="shared" si="70"/>
        <v>32041.85</v>
      </c>
      <c r="N339" s="12">
        <f t="shared" si="71"/>
        <v>32030.76923076923</v>
      </c>
      <c r="O339" s="12">
        <f t="shared" si="73"/>
        <v>31989.966666666667</v>
      </c>
      <c r="P339" s="12">
        <f t="shared" si="75"/>
        <v>31956.46</v>
      </c>
      <c r="Q339" s="12">
        <f t="shared" si="74"/>
        <v>31460.880000000001</v>
      </c>
      <c r="R339" s="15">
        <f t="shared" si="79"/>
        <v>29749</v>
      </c>
      <c r="S339" s="12">
        <f t="shared" si="77"/>
        <v>31314.86748301339</v>
      </c>
      <c r="T339" s="12">
        <f t="shared" si="82"/>
        <v>31493.550398626674</v>
      </c>
      <c r="U339" s="12">
        <f t="shared" si="85"/>
        <v>31683.194101895198</v>
      </c>
      <c r="V339" s="12">
        <f t="shared" si="72"/>
        <v>31827.073061198374</v>
      </c>
    </row>
    <row r="340" spans="1:22" x14ac:dyDescent="0.25">
      <c r="A340" s="13">
        <v>38469</v>
      </c>
      <c r="B340">
        <v>31202</v>
      </c>
      <c r="C340">
        <v>31239</v>
      </c>
      <c r="D340">
        <v>30817</v>
      </c>
      <c r="E340">
        <v>30946</v>
      </c>
      <c r="F340">
        <v>0</v>
      </c>
      <c r="G340" s="14">
        <f t="shared" si="76"/>
        <v>31210.666666666668</v>
      </c>
      <c r="H340" s="12">
        <f t="shared" si="78"/>
        <v>31223.599999999999</v>
      </c>
      <c r="I340" s="12">
        <f t="shared" si="80"/>
        <v>31233.111111111109</v>
      </c>
      <c r="J340" s="12">
        <f t="shared" si="81"/>
        <v>31368.5</v>
      </c>
      <c r="K340" s="12">
        <f t="shared" si="83"/>
        <v>31587.666666666668</v>
      </c>
      <c r="L340" s="12">
        <f t="shared" si="84"/>
        <v>31836.400000000001</v>
      </c>
      <c r="M340" s="12">
        <f t="shared" si="70"/>
        <v>31978.85</v>
      </c>
      <c r="N340" s="12">
        <f t="shared" si="71"/>
        <v>31995.307692307691</v>
      </c>
      <c r="O340" s="12">
        <f t="shared" si="73"/>
        <v>31964.266666666666</v>
      </c>
      <c r="P340" s="12">
        <f t="shared" si="75"/>
        <v>31929.24</v>
      </c>
      <c r="Q340" s="12">
        <f t="shared" si="74"/>
        <v>31470.65</v>
      </c>
      <c r="R340" s="15">
        <f t="shared" si="79"/>
        <v>29765.505000000001</v>
      </c>
      <c r="S340" s="12">
        <f t="shared" si="77"/>
        <v>31130.433741506695</v>
      </c>
      <c r="T340" s="12">
        <f t="shared" si="82"/>
        <v>31384.040318901338</v>
      </c>
      <c r="U340" s="12">
        <f t="shared" si="85"/>
        <v>31591.044839158298</v>
      </c>
      <c r="V340" s="12">
        <f t="shared" si="72"/>
        <v>31761.808389998496</v>
      </c>
    </row>
    <row r="341" spans="1:22" x14ac:dyDescent="0.25">
      <c r="A341" s="13">
        <v>38470</v>
      </c>
      <c r="B341">
        <v>30946</v>
      </c>
      <c r="C341">
        <v>31062</v>
      </c>
      <c r="D341">
        <v>30742</v>
      </c>
      <c r="E341">
        <v>30841</v>
      </c>
      <c r="F341">
        <v>0</v>
      </c>
      <c r="G341" s="14">
        <f t="shared" si="76"/>
        <v>31036.333333333332</v>
      </c>
      <c r="H341" s="12">
        <f t="shared" si="78"/>
        <v>31159.599999999999</v>
      </c>
      <c r="I341" s="12">
        <f t="shared" si="80"/>
        <v>31124.777777777777</v>
      </c>
      <c r="J341" s="12">
        <f t="shared" si="81"/>
        <v>31193.9</v>
      </c>
      <c r="K341" s="12">
        <f t="shared" si="83"/>
        <v>31435.333333333332</v>
      </c>
      <c r="L341" s="12">
        <f t="shared" si="84"/>
        <v>31703.8</v>
      </c>
      <c r="M341" s="12">
        <f t="shared" si="70"/>
        <v>31905.8</v>
      </c>
      <c r="N341" s="12">
        <f t="shared" si="71"/>
        <v>31953.461538461539</v>
      </c>
      <c r="O341" s="12">
        <f t="shared" si="73"/>
        <v>31926.766666666666</v>
      </c>
      <c r="P341" s="12">
        <f t="shared" si="75"/>
        <v>31898.639999999999</v>
      </c>
      <c r="Q341" s="12">
        <f t="shared" si="74"/>
        <v>31479.98</v>
      </c>
      <c r="R341" s="15">
        <f t="shared" si="79"/>
        <v>29782.54</v>
      </c>
      <c r="S341" s="12">
        <f t="shared" si="77"/>
        <v>30985.716870753349</v>
      </c>
      <c r="T341" s="12">
        <f t="shared" si="82"/>
        <v>31275.432255121072</v>
      </c>
      <c r="U341" s="12">
        <f t="shared" si="85"/>
        <v>31497.28923426351</v>
      </c>
      <c r="V341" s="12">
        <f t="shared" si="72"/>
        <v>31693.600361109719</v>
      </c>
    </row>
    <row r="342" spans="1:22" x14ac:dyDescent="0.25">
      <c r="A342" s="13">
        <v>38471</v>
      </c>
      <c r="B342">
        <v>30841</v>
      </c>
      <c r="C342">
        <v>31047</v>
      </c>
      <c r="D342">
        <v>30713</v>
      </c>
      <c r="E342">
        <v>30911</v>
      </c>
      <c r="F342">
        <v>0</v>
      </c>
      <c r="G342" s="14">
        <f t="shared" si="76"/>
        <v>30899.333333333332</v>
      </c>
      <c r="H342" s="12">
        <f t="shared" si="78"/>
        <v>31076.799999999999</v>
      </c>
      <c r="I342" s="12">
        <f t="shared" si="80"/>
        <v>31109.111111111109</v>
      </c>
      <c r="J342" s="12">
        <f t="shared" si="81"/>
        <v>31103.4</v>
      </c>
      <c r="K342" s="12">
        <f t="shared" si="83"/>
        <v>31286.416666666668</v>
      </c>
      <c r="L342" s="12">
        <f t="shared" si="84"/>
        <v>31577.066666666666</v>
      </c>
      <c r="M342" s="12">
        <f t="shared" si="70"/>
        <v>31827.3</v>
      </c>
      <c r="N342" s="12">
        <f t="shared" si="71"/>
        <v>31912.923076923078</v>
      </c>
      <c r="O342" s="12">
        <f t="shared" si="73"/>
        <v>31904.566666666666</v>
      </c>
      <c r="P342" s="12">
        <f t="shared" si="75"/>
        <v>31874.02</v>
      </c>
      <c r="Q342" s="12">
        <f t="shared" si="74"/>
        <v>31489.06</v>
      </c>
      <c r="R342" s="15">
        <f t="shared" si="79"/>
        <v>29799.915000000001</v>
      </c>
      <c r="S342" s="12">
        <f t="shared" si="77"/>
        <v>30948.358435376675</v>
      </c>
      <c r="T342" s="12">
        <f t="shared" si="82"/>
        <v>31202.545804096859</v>
      </c>
      <c r="U342" s="12">
        <f t="shared" si="85"/>
        <v>31424.003079980572</v>
      </c>
      <c r="V342" s="12">
        <f t="shared" si="72"/>
        <v>31635.629963990479</v>
      </c>
    </row>
    <row r="343" spans="1:22" x14ac:dyDescent="0.25">
      <c r="A343" s="13">
        <v>38474</v>
      </c>
      <c r="B343">
        <v>31019</v>
      </c>
      <c r="C343">
        <v>31225</v>
      </c>
      <c r="D343">
        <v>31004</v>
      </c>
      <c r="E343">
        <v>31150</v>
      </c>
      <c r="F343">
        <v>0</v>
      </c>
      <c r="G343" s="14">
        <f t="shared" si="76"/>
        <v>30967.333333333332</v>
      </c>
      <c r="H343" s="12">
        <f t="shared" si="78"/>
        <v>31034</v>
      </c>
      <c r="I343" s="12">
        <f t="shared" si="80"/>
        <v>31116.111111111109</v>
      </c>
      <c r="J343" s="12">
        <f t="shared" si="81"/>
        <v>31113.200000000001</v>
      </c>
      <c r="K343" s="12">
        <f t="shared" si="83"/>
        <v>31166.666666666668</v>
      </c>
      <c r="L343" s="12">
        <f t="shared" si="84"/>
        <v>31463.599999999999</v>
      </c>
      <c r="M343" s="12">
        <f t="shared" ref="M343:M406" si="86">AVERAGE(E324:E343)</f>
        <v>31767.05</v>
      </c>
      <c r="N343" s="12">
        <f t="shared" si="71"/>
        <v>31883.884615384617</v>
      </c>
      <c r="O343" s="12">
        <f t="shared" si="73"/>
        <v>31888.266666666666</v>
      </c>
      <c r="P343" s="12">
        <f t="shared" si="75"/>
        <v>31853.8</v>
      </c>
      <c r="Q343" s="12">
        <f t="shared" si="74"/>
        <v>31498.83</v>
      </c>
      <c r="R343" s="15">
        <f t="shared" si="79"/>
        <v>29819.02</v>
      </c>
      <c r="S343" s="12">
        <f t="shared" si="77"/>
        <v>31049.179217688339</v>
      </c>
      <c r="T343" s="12">
        <f t="shared" si="82"/>
        <v>31192.036643277486</v>
      </c>
      <c r="U343" s="12">
        <f t="shared" si="85"/>
        <v>31389.752694982999</v>
      </c>
      <c r="V343" s="12">
        <f t="shared" si="72"/>
        <v>31599.65737406526</v>
      </c>
    </row>
    <row r="344" spans="1:22" x14ac:dyDescent="0.25">
      <c r="A344" s="13">
        <v>38475</v>
      </c>
      <c r="B344">
        <v>31150</v>
      </c>
      <c r="C344">
        <v>31239</v>
      </c>
      <c r="D344">
        <v>31071</v>
      </c>
      <c r="E344">
        <v>31224</v>
      </c>
      <c r="F344">
        <v>0</v>
      </c>
      <c r="G344" s="14">
        <f t="shared" si="76"/>
        <v>31095</v>
      </c>
      <c r="H344" s="12">
        <f t="shared" si="78"/>
        <v>31014.400000000001</v>
      </c>
      <c r="I344" s="12">
        <f t="shared" si="80"/>
        <v>31138.222222222223</v>
      </c>
      <c r="J344" s="12">
        <f t="shared" si="81"/>
        <v>31126.9</v>
      </c>
      <c r="K344" s="12">
        <f t="shared" si="83"/>
        <v>31117.333333333332</v>
      </c>
      <c r="L344" s="12">
        <f t="shared" si="84"/>
        <v>31367.266666666666</v>
      </c>
      <c r="M344" s="12">
        <f t="shared" si="86"/>
        <v>31709</v>
      </c>
      <c r="N344" s="12">
        <f t="shared" si="71"/>
        <v>31849.615384615383</v>
      </c>
      <c r="O344" s="12">
        <f t="shared" si="73"/>
        <v>31866.799999999999</v>
      </c>
      <c r="P344" s="12">
        <f t="shared" si="75"/>
        <v>31838.12</v>
      </c>
      <c r="Q344" s="12">
        <f t="shared" si="74"/>
        <v>31508.35</v>
      </c>
      <c r="R344" s="15">
        <f t="shared" si="79"/>
        <v>29838.235000000001</v>
      </c>
      <c r="S344" s="12">
        <f t="shared" si="77"/>
        <v>31136.58960884417</v>
      </c>
      <c r="T344" s="12">
        <f t="shared" si="82"/>
        <v>31198.42931462199</v>
      </c>
      <c r="U344" s="12">
        <f t="shared" si="85"/>
        <v>31369.033608110123</v>
      </c>
      <c r="V344" s="12">
        <f t="shared" si="72"/>
        <v>31571.830901912279</v>
      </c>
    </row>
    <row r="345" spans="1:22" x14ac:dyDescent="0.25">
      <c r="A345" s="13">
        <v>38476</v>
      </c>
      <c r="B345">
        <v>31224</v>
      </c>
      <c r="C345">
        <v>31301</v>
      </c>
      <c r="D345">
        <v>31126</v>
      </c>
      <c r="E345">
        <v>31266</v>
      </c>
      <c r="F345">
        <v>0</v>
      </c>
      <c r="G345" s="14">
        <f t="shared" si="76"/>
        <v>31213.333333333332</v>
      </c>
      <c r="H345" s="12">
        <f t="shared" si="78"/>
        <v>31078.400000000001</v>
      </c>
      <c r="I345" s="12">
        <f t="shared" si="80"/>
        <v>31149.888888888891</v>
      </c>
      <c r="J345" s="12">
        <f t="shared" si="81"/>
        <v>31151</v>
      </c>
      <c r="K345" s="12">
        <f t="shared" si="83"/>
        <v>31135.166666666668</v>
      </c>
      <c r="L345" s="12">
        <f t="shared" si="84"/>
        <v>31271.8</v>
      </c>
      <c r="M345" s="12">
        <f t="shared" si="86"/>
        <v>31646.9</v>
      </c>
      <c r="N345" s="12">
        <f t="shared" si="71"/>
        <v>31814.423076923078</v>
      </c>
      <c r="O345" s="12">
        <f t="shared" si="73"/>
        <v>31844.7</v>
      </c>
      <c r="P345" s="12">
        <f t="shared" si="75"/>
        <v>31829.94</v>
      </c>
      <c r="Q345" s="12">
        <f t="shared" si="74"/>
        <v>31520.3</v>
      </c>
      <c r="R345" s="15">
        <f t="shared" si="79"/>
        <v>29858.884999999998</v>
      </c>
      <c r="S345" s="12">
        <f t="shared" si="77"/>
        <v>31201.294804422083</v>
      </c>
      <c r="T345" s="12">
        <f t="shared" si="82"/>
        <v>31211.943451697593</v>
      </c>
      <c r="U345" s="12">
        <f t="shared" si="85"/>
        <v>31356.154407096357</v>
      </c>
      <c r="V345" s="12">
        <f t="shared" si="72"/>
        <v>31549.176761029888</v>
      </c>
    </row>
    <row r="346" spans="1:22" x14ac:dyDescent="0.25">
      <c r="A346" s="13">
        <v>38477</v>
      </c>
      <c r="B346">
        <v>31401</v>
      </c>
      <c r="C346">
        <v>31456</v>
      </c>
      <c r="D346">
        <v>31312</v>
      </c>
      <c r="E346">
        <v>31435</v>
      </c>
      <c r="F346">
        <v>0</v>
      </c>
      <c r="G346" s="14">
        <f t="shared" si="76"/>
        <v>31308.333333333332</v>
      </c>
      <c r="H346" s="12">
        <f t="shared" si="78"/>
        <v>31197.200000000001</v>
      </c>
      <c r="I346" s="12">
        <f t="shared" si="80"/>
        <v>31162.111111111109</v>
      </c>
      <c r="J346" s="12">
        <f t="shared" si="81"/>
        <v>31178.400000000001</v>
      </c>
      <c r="K346" s="12">
        <f t="shared" si="83"/>
        <v>31164.166666666668</v>
      </c>
      <c r="L346" s="12">
        <f t="shared" si="84"/>
        <v>31195</v>
      </c>
      <c r="M346" s="12">
        <f t="shared" si="86"/>
        <v>31577.15</v>
      </c>
      <c r="N346" s="12">
        <f t="shared" si="71"/>
        <v>31784.76923076923</v>
      </c>
      <c r="O346" s="12">
        <f t="shared" si="73"/>
        <v>31827.033333333333</v>
      </c>
      <c r="P346" s="12">
        <f t="shared" si="75"/>
        <v>31828.5</v>
      </c>
      <c r="Q346" s="12">
        <f t="shared" si="74"/>
        <v>31532.12</v>
      </c>
      <c r="R346" s="15">
        <f t="shared" si="79"/>
        <v>29880.42</v>
      </c>
      <c r="S346" s="12">
        <f t="shared" si="77"/>
        <v>31318.147402211041</v>
      </c>
      <c r="T346" s="12">
        <f t="shared" si="82"/>
        <v>31256.554761358075</v>
      </c>
      <c r="U346" s="12">
        <f t="shared" si="85"/>
        <v>31366.010106209313</v>
      </c>
      <c r="V346" s="12">
        <f t="shared" si="72"/>
        <v>31540.719223175824</v>
      </c>
    </row>
    <row r="347" spans="1:22" x14ac:dyDescent="0.25">
      <c r="A347" s="13">
        <v>38478</v>
      </c>
      <c r="B347">
        <v>31319</v>
      </c>
      <c r="C347">
        <v>31422</v>
      </c>
      <c r="D347">
        <v>31245</v>
      </c>
      <c r="E347">
        <v>31412</v>
      </c>
      <c r="F347">
        <v>0</v>
      </c>
      <c r="G347" s="14">
        <f t="shared" si="76"/>
        <v>31371</v>
      </c>
      <c r="H347" s="12">
        <f t="shared" si="78"/>
        <v>31297.4</v>
      </c>
      <c r="I347" s="12">
        <f t="shared" si="80"/>
        <v>31167.444444444445</v>
      </c>
      <c r="J347" s="12">
        <f t="shared" si="81"/>
        <v>31187.1</v>
      </c>
      <c r="K347" s="12">
        <f t="shared" si="83"/>
        <v>31196.416666666668</v>
      </c>
      <c r="L347" s="12">
        <f t="shared" si="84"/>
        <v>31168.066666666666</v>
      </c>
      <c r="M347" s="12">
        <f t="shared" si="86"/>
        <v>31507.15</v>
      </c>
      <c r="N347" s="12">
        <f t="shared" si="71"/>
        <v>31750.538461538461</v>
      </c>
      <c r="O347" s="12">
        <f t="shared" si="73"/>
        <v>31810.6</v>
      </c>
      <c r="P347" s="12">
        <f t="shared" si="75"/>
        <v>31828.74</v>
      </c>
      <c r="Q347" s="12">
        <f t="shared" si="74"/>
        <v>31542.81</v>
      </c>
      <c r="R347" s="15">
        <f t="shared" si="79"/>
        <v>29903.05</v>
      </c>
      <c r="S347" s="12">
        <f t="shared" si="77"/>
        <v>31365.073701105521</v>
      </c>
      <c r="T347" s="12">
        <f t="shared" si="82"/>
        <v>31287.643809086461</v>
      </c>
      <c r="U347" s="12">
        <f t="shared" si="85"/>
        <v>31371.758842933148</v>
      </c>
      <c r="V347" s="12">
        <f t="shared" si="72"/>
        <v>31531.184465903541</v>
      </c>
    </row>
    <row r="348" spans="1:22" x14ac:dyDescent="0.25">
      <c r="A348" s="13">
        <v>38481</v>
      </c>
      <c r="B348">
        <v>31390</v>
      </c>
      <c r="C348">
        <v>31390</v>
      </c>
      <c r="D348">
        <v>31262</v>
      </c>
      <c r="E348">
        <v>31345</v>
      </c>
      <c r="F348">
        <v>0</v>
      </c>
      <c r="G348" s="14">
        <f t="shared" si="76"/>
        <v>31397.333333333332</v>
      </c>
      <c r="H348" s="12">
        <f t="shared" si="78"/>
        <v>31336.400000000001</v>
      </c>
      <c r="I348" s="12">
        <f t="shared" si="80"/>
        <v>31170</v>
      </c>
      <c r="J348" s="12">
        <f t="shared" si="81"/>
        <v>31185.200000000001</v>
      </c>
      <c r="K348" s="12">
        <f t="shared" si="83"/>
        <v>31211.75</v>
      </c>
      <c r="L348" s="12">
        <f t="shared" si="84"/>
        <v>31187.599999999999</v>
      </c>
      <c r="M348" s="12">
        <f t="shared" si="86"/>
        <v>31431.8</v>
      </c>
      <c r="N348" s="12">
        <f t="shared" si="71"/>
        <v>31706.846153846152</v>
      </c>
      <c r="O348" s="12">
        <f t="shared" si="73"/>
        <v>31784.933333333334</v>
      </c>
      <c r="P348" s="12">
        <f t="shared" si="75"/>
        <v>31827.58</v>
      </c>
      <c r="Q348" s="12">
        <f t="shared" si="74"/>
        <v>31552.18</v>
      </c>
      <c r="R348" s="15">
        <f t="shared" si="79"/>
        <v>29924.384999999998</v>
      </c>
      <c r="S348" s="12">
        <f t="shared" si="77"/>
        <v>31355.036850552759</v>
      </c>
      <c r="T348" s="12">
        <f t="shared" si="82"/>
        <v>31299.11504726917</v>
      </c>
      <c r="U348" s="12">
        <f t="shared" si="85"/>
        <v>31368.413987566506</v>
      </c>
      <c r="V348" s="12">
        <f t="shared" si="72"/>
        <v>31517.393023984761</v>
      </c>
    </row>
    <row r="349" spans="1:22" x14ac:dyDescent="0.25">
      <c r="A349" s="13">
        <v>38482</v>
      </c>
      <c r="B349">
        <v>31345</v>
      </c>
      <c r="C349">
        <v>31464</v>
      </c>
      <c r="D349">
        <v>31036</v>
      </c>
      <c r="E349">
        <v>31036</v>
      </c>
      <c r="F349">
        <v>0</v>
      </c>
      <c r="G349" s="14">
        <f t="shared" si="76"/>
        <v>31264.333333333332</v>
      </c>
      <c r="H349" s="12">
        <f t="shared" si="78"/>
        <v>31298.799999999999</v>
      </c>
      <c r="I349" s="12">
        <f t="shared" si="80"/>
        <v>31180</v>
      </c>
      <c r="J349" s="12">
        <f t="shared" si="81"/>
        <v>31156.6</v>
      </c>
      <c r="K349" s="12">
        <f t="shared" si="83"/>
        <v>31187.666666666668</v>
      </c>
      <c r="L349" s="12">
        <f t="shared" si="84"/>
        <v>31184.2</v>
      </c>
      <c r="M349" s="12">
        <f t="shared" si="86"/>
        <v>31350.15</v>
      </c>
      <c r="N349" s="12">
        <f t="shared" ref="N349:N412" si="87">AVERAGE(E324:E349)</f>
        <v>31656.115384615383</v>
      </c>
      <c r="O349" s="12">
        <f t="shared" si="73"/>
        <v>31746.766666666666</v>
      </c>
      <c r="P349" s="12">
        <f t="shared" si="75"/>
        <v>31813.759999999998</v>
      </c>
      <c r="Q349" s="12">
        <f t="shared" si="74"/>
        <v>31558.98</v>
      </c>
      <c r="R349" s="15">
        <f t="shared" si="79"/>
        <v>29944.26</v>
      </c>
      <c r="S349" s="12">
        <f t="shared" si="77"/>
        <v>31195.518425276379</v>
      </c>
      <c r="T349" s="12">
        <f t="shared" si="82"/>
        <v>31246.492037815337</v>
      </c>
      <c r="U349" s="12">
        <f t="shared" si="85"/>
        <v>31326.862239120692</v>
      </c>
      <c r="V349" s="12">
        <f t="shared" si="72"/>
        <v>31481.734281467372</v>
      </c>
    </row>
    <row r="350" spans="1:22" x14ac:dyDescent="0.25">
      <c r="A350" s="13">
        <v>38483</v>
      </c>
      <c r="B350">
        <v>31036</v>
      </c>
      <c r="C350">
        <v>31227</v>
      </c>
      <c r="D350">
        <v>30957</v>
      </c>
      <c r="E350">
        <v>31116</v>
      </c>
      <c r="F350">
        <v>0</v>
      </c>
      <c r="G350" s="14">
        <f t="shared" si="76"/>
        <v>31165.666666666668</v>
      </c>
      <c r="H350" s="12">
        <f t="shared" si="78"/>
        <v>31268.799999999999</v>
      </c>
      <c r="I350" s="12">
        <f t="shared" si="80"/>
        <v>31210.555555555555</v>
      </c>
      <c r="J350" s="12">
        <f t="shared" si="81"/>
        <v>31173.599999999999</v>
      </c>
      <c r="K350" s="12">
        <f t="shared" si="83"/>
        <v>31167</v>
      </c>
      <c r="L350" s="12">
        <f t="shared" si="84"/>
        <v>31190.266666666666</v>
      </c>
      <c r="M350" s="12">
        <f t="shared" si="86"/>
        <v>31271.05</v>
      </c>
      <c r="N350" s="12">
        <f t="shared" si="87"/>
        <v>31607.307692307691</v>
      </c>
      <c r="O350" s="12">
        <f t="shared" si="73"/>
        <v>31710.433333333334</v>
      </c>
      <c r="P350" s="12">
        <f t="shared" si="75"/>
        <v>31799.08</v>
      </c>
      <c r="Q350" s="12">
        <f t="shared" si="74"/>
        <v>31566.15</v>
      </c>
      <c r="R350" s="15">
        <f t="shared" si="79"/>
        <v>29962.855</v>
      </c>
      <c r="S350" s="12">
        <f t="shared" si="77"/>
        <v>31155.75921263819</v>
      </c>
      <c r="T350" s="12">
        <f t="shared" si="82"/>
        <v>31220.393630252271</v>
      </c>
      <c r="U350" s="12">
        <f t="shared" si="85"/>
        <v>31300.504459230604</v>
      </c>
      <c r="V350" s="12">
        <f t="shared" ref="V350:V413" si="88">(E350-V349)*(2/(26+1))+V349</f>
        <v>31454.642853210531</v>
      </c>
    </row>
    <row r="351" spans="1:22" x14ac:dyDescent="0.25">
      <c r="A351" s="13">
        <v>38484</v>
      </c>
      <c r="B351">
        <v>31240</v>
      </c>
      <c r="C351">
        <v>31394</v>
      </c>
      <c r="D351">
        <v>31223</v>
      </c>
      <c r="E351">
        <v>31337</v>
      </c>
      <c r="F351">
        <v>0</v>
      </c>
      <c r="G351" s="14">
        <f t="shared" si="76"/>
        <v>31163</v>
      </c>
      <c r="H351" s="12">
        <f t="shared" si="78"/>
        <v>31249.200000000001</v>
      </c>
      <c r="I351" s="12">
        <f t="shared" si="80"/>
        <v>31257.888888888891</v>
      </c>
      <c r="J351" s="12">
        <f t="shared" si="81"/>
        <v>31223.200000000001</v>
      </c>
      <c r="K351" s="12">
        <f t="shared" si="83"/>
        <v>31168.25</v>
      </c>
      <c r="L351" s="12">
        <f t="shared" si="84"/>
        <v>31202</v>
      </c>
      <c r="M351" s="12">
        <f t="shared" si="86"/>
        <v>31208.55</v>
      </c>
      <c r="N351" s="12">
        <f t="shared" si="87"/>
        <v>31562.26923076923</v>
      </c>
      <c r="O351" s="12">
        <f t="shared" si="73"/>
        <v>31678.266666666666</v>
      </c>
      <c r="P351" s="12">
        <f t="shared" si="75"/>
        <v>31786.84</v>
      </c>
      <c r="Q351" s="12">
        <f t="shared" si="74"/>
        <v>31576.79</v>
      </c>
      <c r="R351" s="15">
        <f t="shared" si="79"/>
        <v>29981.85</v>
      </c>
      <c r="S351" s="12">
        <f t="shared" si="77"/>
        <v>31246.379606319097</v>
      </c>
      <c r="T351" s="12">
        <f t="shared" si="82"/>
        <v>31243.714904201817</v>
      </c>
      <c r="U351" s="12">
        <f t="shared" si="85"/>
        <v>31305.066401826778</v>
      </c>
      <c r="V351" s="12">
        <f t="shared" si="88"/>
        <v>31445.92856778753</v>
      </c>
    </row>
    <row r="352" spans="1:22" x14ac:dyDescent="0.25">
      <c r="A352" s="13">
        <v>38485</v>
      </c>
      <c r="B352">
        <v>31337</v>
      </c>
      <c r="C352">
        <v>31373</v>
      </c>
      <c r="D352">
        <v>31189</v>
      </c>
      <c r="E352">
        <v>31373</v>
      </c>
      <c r="F352">
        <v>0</v>
      </c>
      <c r="G352" s="14">
        <f t="shared" si="76"/>
        <v>31275.333333333332</v>
      </c>
      <c r="H352" s="12">
        <f t="shared" si="78"/>
        <v>31241.4</v>
      </c>
      <c r="I352" s="12">
        <f t="shared" si="80"/>
        <v>31282.666666666668</v>
      </c>
      <c r="J352" s="12">
        <f t="shared" si="81"/>
        <v>31269.4</v>
      </c>
      <c r="K352" s="12">
        <f t="shared" si="83"/>
        <v>31203.833333333332</v>
      </c>
      <c r="L352" s="12">
        <f t="shared" si="84"/>
        <v>31205.200000000001</v>
      </c>
      <c r="M352" s="12">
        <f t="shared" si="86"/>
        <v>31186.400000000001</v>
      </c>
      <c r="N352" s="12">
        <f t="shared" si="87"/>
        <v>31506.23076923077</v>
      </c>
      <c r="O352" s="12">
        <f t="shared" si="73"/>
        <v>31641.333333333332</v>
      </c>
      <c r="P352" s="12">
        <f t="shared" si="75"/>
        <v>31775.64</v>
      </c>
      <c r="Q352" s="12">
        <f t="shared" si="74"/>
        <v>31585.84</v>
      </c>
      <c r="R352" s="15">
        <f t="shared" si="79"/>
        <v>30001.57</v>
      </c>
      <c r="S352" s="12">
        <f t="shared" si="77"/>
        <v>31309.689803159548</v>
      </c>
      <c r="T352" s="12">
        <f t="shared" si="82"/>
        <v>31269.571923361455</v>
      </c>
      <c r="U352" s="12">
        <f t="shared" si="85"/>
        <v>31313.558101598432</v>
      </c>
      <c r="V352" s="12">
        <f t="shared" si="88"/>
        <v>31440.526451655121</v>
      </c>
    </row>
    <row r="353" spans="1:22" x14ac:dyDescent="0.25">
      <c r="A353" s="13">
        <v>38488</v>
      </c>
      <c r="B353">
        <v>31373</v>
      </c>
      <c r="C353">
        <v>31417</v>
      </c>
      <c r="D353">
        <v>31262</v>
      </c>
      <c r="E353">
        <v>31333</v>
      </c>
      <c r="F353">
        <v>0</v>
      </c>
      <c r="G353" s="14">
        <f t="shared" si="76"/>
        <v>31347.666666666668</v>
      </c>
      <c r="H353" s="12">
        <f t="shared" si="78"/>
        <v>31239</v>
      </c>
      <c r="I353" s="12">
        <f t="shared" si="80"/>
        <v>31294.777777777777</v>
      </c>
      <c r="J353" s="12">
        <f t="shared" si="81"/>
        <v>31287.7</v>
      </c>
      <c r="K353" s="12">
        <f t="shared" si="83"/>
        <v>31244.833333333332</v>
      </c>
      <c r="L353" s="12">
        <f t="shared" si="84"/>
        <v>31203.133333333335</v>
      </c>
      <c r="M353" s="12">
        <f t="shared" si="86"/>
        <v>31200.45</v>
      </c>
      <c r="N353" s="12">
        <f t="shared" si="87"/>
        <v>31449.346153846152</v>
      </c>
      <c r="O353" s="12">
        <f t="shared" ref="O353:O416" si="89">AVERAGE(E324:E353)</f>
        <v>31607.266666666666</v>
      </c>
      <c r="P353" s="12">
        <f t="shared" si="75"/>
        <v>31764.26</v>
      </c>
      <c r="Q353" s="12">
        <f t="shared" si="74"/>
        <v>31593.69</v>
      </c>
      <c r="R353" s="15">
        <f t="shared" si="79"/>
        <v>30020.7</v>
      </c>
      <c r="S353" s="12">
        <f t="shared" si="77"/>
        <v>31321.344901579774</v>
      </c>
      <c r="T353" s="12">
        <f t="shared" si="82"/>
        <v>31282.257538689162</v>
      </c>
      <c r="U353" s="12">
        <f t="shared" si="85"/>
        <v>31315.988338898627</v>
      </c>
      <c r="V353" s="12">
        <f t="shared" si="88"/>
        <v>31432.561529310296</v>
      </c>
    </row>
    <row r="354" spans="1:22" x14ac:dyDescent="0.25">
      <c r="A354" s="13">
        <v>38489</v>
      </c>
      <c r="B354">
        <v>31333</v>
      </c>
      <c r="C354">
        <v>31425</v>
      </c>
      <c r="D354">
        <v>31016</v>
      </c>
      <c r="E354">
        <v>31060</v>
      </c>
      <c r="F354">
        <v>0</v>
      </c>
      <c r="G354" s="14">
        <f t="shared" si="76"/>
        <v>31255.333333333332</v>
      </c>
      <c r="H354" s="12">
        <f t="shared" si="78"/>
        <v>31243.8</v>
      </c>
      <c r="I354" s="12">
        <f t="shared" si="80"/>
        <v>31271.888888888891</v>
      </c>
      <c r="J354" s="12">
        <f t="shared" si="81"/>
        <v>31271.3</v>
      </c>
      <c r="K354" s="12">
        <f t="shared" si="83"/>
        <v>31257.25</v>
      </c>
      <c r="L354" s="12">
        <f t="shared" si="84"/>
        <v>31185.666666666668</v>
      </c>
      <c r="M354" s="12">
        <f t="shared" si="86"/>
        <v>31199.1</v>
      </c>
      <c r="N354" s="12">
        <f t="shared" si="87"/>
        <v>31380.423076923078</v>
      </c>
      <c r="O354" s="12">
        <f t="shared" si="89"/>
        <v>31563.1</v>
      </c>
      <c r="P354" s="12">
        <f t="shared" si="75"/>
        <v>31742.26</v>
      </c>
      <c r="Q354" s="12">
        <f t="shared" si="74"/>
        <v>31596.58</v>
      </c>
      <c r="R354" s="15">
        <f t="shared" si="79"/>
        <v>30039.75</v>
      </c>
      <c r="S354" s="12">
        <f t="shared" si="77"/>
        <v>31190.672450789887</v>
      </c>
      <c r="T354" s="12">
        <f t="shared" si="82"/>
        <v>31237.806030951331</v>
      </c>
      <c r="U354" s="12">
        <f t="shared" si="85"/>
        <v>31283.989796536298</v>
      </c>
      <c r="V354" s="12">
        <f t="shared" si="88"/>
        <v>31404.964378991015</v>
      </c>
    </row>
    <row r="355" spans="1:22" x14ac:dyDescent="0.25">
      <c r="A355" s="13">
        <v>38490</v>
      </c>
      <c r="B355">
        <v>31143</v>
      </c>
      <c r="C355">
        <v>31575</v>
      </c>
      <c r="D355">
        <v>31127</v>
      </c>
      <c r="E355">
        <v>31567</v>
      </c>
      <c r="F355">
        <v>0</v>
      </c>
      <c r="G355" s="14">
        <f t="shared" si="76"/>
        <v>31320</v>
      </c>
      <c r="H355" s="12">
        <f t="shared" si="78"/>
        <v>31334</v>
      </c>
      <c r="I355" s="12">
        <f t="shared" si="80"/>
        <v>31286.555555555555</v>
      </c>
      <c r="J355" s="12">
        <f t="shared" si="81"/>
        <v>31301.4</v>
      </c>
      <c r="K355" s="12">
        <f t="shared" si="83"/>
        <v>31292</v>
      </c>
      <c r="L355" s="12">
        <f t="shared" si="84"/>
        <v>31227.066666666666</v>
      </c>
      <c r="M355" s="12">
        <f t="shared" si="86"/>
        <v>31226.2</v>
      </c>
      <c r="N355" s="12">
        <f t="shared" si="87"/>
        <v>31338.038461538461</v>
      </c>
      <c r="O355" s="12">
        <f t="shared" si="89"/>
        <v>31531.733333333334</v>
      </c>
      <c r="P355" s="12">
        <f t="shared" si="75"/>
        <v>31728.880000000001</v>
      </c>
      <c r="Q355" s="12">
        <f t="shared" si="74"/>
        <v>31603.58</v>
      </c>
      <c r="R355" s="15">
        <f t="shared" si="79"/>
        <v>30061.955000000002</v>
      </c>
      <c r="S355" s="12">
        <f t="shared" si="77"/>
        <v>31378.836225394945</v>
      </c>
      <c r="T355" s="12">
        <f t="shared" si="82"/>
        <v>31303.644824761064</v>
      </c>
      <c r="U355" s="12">
        <f t="shared" si="85"/>
        <v>31319.36607196926</v>
      </c>
      <c r="V355" s="12">
        <f t="shared" si="88"/>
        <v>31416.967017584273</v>
      </c>
    </row>
    <row r="356" spans="1:22" x14ac:dyDescent="0.25">
      <c r="A356" s="13">
        <v>38491</v>
      </c>
      <c r="B356">
        <v>31640</v>
      </c>
      <c r="C356">
        <v>31679</v>
      </c>
      <c r="D356">
        <v>31513</v>
      </c>
      <c r="E356">
        <v>31635</v>
      </c>
      <c r="F356">
        <v>0</v>
      </c>
      <c r="G356" s="14">
        <f t="shared" si="76"/>
        <v>31420.666666666668</v>
      </c>
      <c r="H356" s="12">
        <f t="shared" si="78"/>
        <v>31393.599999999999</v>
      </c>
      <c r="I356" s="12">
        <f t="shared" si="80"/>
        <v>31311.333333333332</v>
      </c>
      <c r="J356" s="12">
        <f t="shared" si="81"/>
        <v>31321.4</v>
      </c>
      <c r="K356" s="12">
        <f t="shared" si="83"/>
        <v>31326.25</v>
      </c>
      <c r="L356" s="12">
        <f t="shared" si="84"/>
        <v>31280</v>
      </c>
      <c r="M356" s="12">
        <f t="shared" si="86"/>
        <v>31249.9</v>
      </c>
      <c r="N356" s="12">
        <f t="shared" si="87"/>
        <v>31297.153846153848</v>
      </c>
      <c r="O356" s="12">
        <f t="shared" si="89"/>
        <v>31491.9</v>
      </c>
      <c r="P356" s="12">
        <f t="shared" si="75"/>
        <v>31720.62</v>
      </c>
      <c r="Q356" s="12">
        <f t="shared" si="74"/>
        <v>31611.69</v>
      </c>
      <c r="R356" s="15">
        <f t="shared" si="79"/>
        <v>30086.87</v>
      </c>
      <c r="S356" s="12">
        <f t="shared" si="77"/>
        <v>31506.918112697473</v>
      </c>
      <c r="T356" s="12">
        <f t="shared" si="82"/>
        <v>31369.915859808851</v>
      </c>
      <c r="U356" s="12">
        <f t="shared" si="85"/>
        <v>31358.820312973101</v>
      </c>
      <c r="V356" s="12">
        <f t="shared" si="88"/>
        <v>31433.117608874327</v>
      </c>
    </row>
    <row r="357" spans="1:22" x14ac:dyDescent="0.25">
      <c r="A357" s="13">
        <v>38492</v>
      </c>
      <c r="B357">
        <v>31635</v>
      </c>
      <c r="C357">
        <v>31736</v>
      </c>
      <c r="D357">
        <v>31550</v>
      </c>
      <c r="E357">
        <v>31676</v>
      </c>
      <c r="F357">
        <v>0</v>
      </c>
      <c r="G357" s="14">
        <f t="shared" si="76"/>
        <v>31626</v>
      </c>
      <c r="H357" s="12">
        <f t="shared" si="78"/>
        <v>31454.2</v>
      </c>
      <c r="I357" s="12">
        <f t="shared" si="80"/>
        <v>31348.111111111109</v>
      </c>
      <c r="J357" s="12">
        <f t="shared" si="81"/>
        <v>31347.8</v>
      </c>
      <c r="K357" s="12">
        <f t="shared" si="83"/>
        <v>31360.416666666668</v>
      </c>
      <c r="L357" s="12">
        <f t="shared" si="84"/>
        <v>31331</v>
      </c>
      <c r="M357" s="12">
        <f t="shared" si="86"/>
        <v>31267.45</v>
      </c>
      <c r="N357" s="12">
        <f t="shared" si="87"/>
        <v>31262.115384615383</v>
      </c>
      <c r="O357" s="12">
        <f t="shared" si="89"/>
        <v>31454.033333333333</v>
      </c>
      <c r="P357" s="12">
        <f t="shared" si="75"/>
        <v>31714.880000000001</v>
      </c>
      <c r="Q357" s="12">
        <f t="shared" si="74"/>
        <v>31619.41</v>
      </c>
      <c r="R357" s="15">
        <f t="shared" si="79"/>
        <v>30113.154999999999</v>
      </c>
      <c r="S357" s="12">
        <f t="shared" si="77"/>
        <v>31591.459056348736</v>
      </c>
      <c r="T357" s="12">
        <f t="shared" si="82"/>
        <v>31431.132687847079</v>
      </c>
      <c r="U357" s="12">
        <f t="shared" si="85"/>
        <v>31398.467773851462</v>
      </c>
      <c r="V357" s="12">
        <f t="shared" si="88"/>
        <v>31451.10889710586</v>
      </c>
    </row>
    <row r="358" spans="1:22" x14ac:dyDescent="0.25">
      <c r="A358" s="13">
        <v>38495</v>
      </c>
      <c r="B358">
        <v>31302</v>
      </c>
      <c r="C358">
        <v>31607</v>
      </c>
      <c r="D358">
        <v>31249</v>
      </c>
      <c r="E358">
        <v>31583</v>
      </c>
      <c r="F358">
        <v>0</v>
      </c>
      <c r="G358" s="14">
        <f t="shared" si="76"/>
        <v>31631.333333333332</v>
      </c>
      <c r="H358" s="12">
        <f t="shared" si="78"/>
        <v>31504.2</v>
      </c>
      <c r="I358" s="12">
        <f t="shared" si="80"/>
        <v>31408.888888888891</v>
      </c>
      <c r="J358" s="12">
        <f t="shared" si="81"/>
        <v>31371.599999999999</v>
      </c>
      <c r="K358" s="12">
        <f t="shared" si="83"/>
        <v>31372.75</v>
      </c>
      <c r="L358" s="12">
        <f t="shared" si="84"/>
        <v>31359.866666666665</v>
      </c>
      <c r="M358" s="12">
        <f t="shared" si="86"/>
        <v>31278.400000000001</v>
      </c>
      <c r="N358" s="12">
        <f t="shared" si="87"/>
        <v>31253.153846153848</v>
      </c>
      <c r="O358" s="12">
        <f t="shared" si="89"/>
        <v>31411.733333333334</v>
      </c>
      <c r="P358" s="12">
        <f t="shared" si="75"/>
        <v>31712.5</v>
      </c>
      <c r="Q358" s="12">
        <f t="shared" si="74"/>
        <v>31626.36</v>
      </c>
      <c r="R358" s="15">
        <f t="shared" si="79"/>
        <v>30138.165000000001</v>
      </c>
      <c r="S358" s="12">
        <f t="shared" si="77"/>
        <v>31587.229528174368</v>
      </c>
      <c r="T358" s="12">
        <f t="shared" si="82"/>
        <v>31461.506150277663</v>
      </c>
      <c r="U358" s="12">
        <f t="shared" si="85"/>
        <v>31421.534302120028</v>
      </c>
      <c r="V358" s="12">
        <f t="shared" si="88"/>
        <v>31460.878608431351</v>
      </c>
    </row>
    <row r="359" spans="1:22" x14ac:dyDescent="0.25">
      <c r="A359" s="13">
        <v>38496</v>
      </c>
      <c r="B359">
        <v>31583</v>
      </c>
      <c r="C359">
        <v>31631</v>
      </c>
      <c r="D359">
        <v>31440</v>
      </c>
      <c r="E359">
        <v>31532</v>
      </c>
      <c r="F359">
        <v>0</v>
      </c>
      <c r="G359" s="14">
        <f t="shared" si="76"/>
        <v>31597</v>
      </c>
      <c r="H359" s="12">
        <f t="shared" si="78"/>
        <v>31598.6</v>
      </c>
      <c r="I359" s="12">
        <f t="shared" si="80"/>
        <v>31455.111111111109</v>
      </c>
      <c r="J359" s="12">
        <f t="shared" si="81"/>
        <v>31421.200000000001</v>
      </c>
      <c r="K359" s="12">
        <f t="shared" si="83"/>
        <v>31382.75</v>
      </c>
      <c r="L359" s="12">
        <f t="shared" si="84"/>
        <v>31380.400000000001</v>
      </c>
      <c r="M359" s="12">
        <f t="shared" si="86"/>
        <v>31288.9</v>
      </c>
      <c r="N359" s="12">
        <f t="shared" si="87"/>
        <v>31271.615384615383</v>
      </c>
      <c r="O359" s="12">
        <f t="shared" si="89"/>
        <v>31373.833333333332</v>
      </c>
      <c r="P359" s="12">
        <f t="shared" si="75"/>
        <v>31709.54</v>
      </c>
      <c r="Q359" s="12">
        <f t="shared" ref="Q359:Q422" si="90">AVERAGE(E260:E359)</f>
        <v>31632.65</v>
      </c>
      <c r="R359" s="15">
        <f t="shared" si="79"/>
        <v>30164.275000000001</v>
      </c>
      <c r="S359" s="12">
        <f t="shared" si="77"/>
        <v>31559.614764087186</v>
      </c>
      <c r="T359" s="12">
        <f t="shared" si="82"/>
        <v>31475.604920222129</v>
      </c>
      <c r="U359" s="12">
        <f t="shared" si="85"/>
        <v>31435.342514355023</v>
      </c>
      <c r="V359" s="12">
        <f t="shared" si="88"/>
        <v>31466.146859658656</v>
      </c>
    </row>
    <row r="360" spans="1:22" x14ac:dyDescent="0.25">
      <c r="A360" s="13">
        <v>38497</v>
      </c>
      <c r="B360">
        <v>31532</v>
      </c>
      <c r="C360">
        <v>31689</v>
      </c>
      <c r="D360">
        <v>31496</v>
      </c>
      <c r="E360">
        <v>31564</v>
      </c>
      <c r="F360">
        <v>0</v>
      </c>
      <c r="G360" s="14">
        <f t="shared" si="76"/>
        <v>31559.666666666668</v>
      </c>
      <c r="H360" s="12">
        <f t="shared" si="78"/>
        <v>31598</v>
      </c>
      <c r="I360" s="12">
        <f t="shared" si="80"/>
        <v>31480.333333333332</v>
      </c>
      <c r="J360" s="12">
        <f t="shared" si="81"/>
        <v>31466</v>
      </c>
      <c r="K360" s="12">
        <f t="shared" si="83"/>
        <v>31401</v>
      </c>
      <c r="L360" s="12">
        <f t="shared" si="84"/>
        <v>31400.266666666666</v>
      </c>
      <c r="M360" s="12">
        <f t="shared" si="86"/>
        <v>31319.8</v>
      </c>
      <c r="N360" s="12">
        <f t="shared" si="87"/>
        <v>31289.961538461539</v>
      </c>
      <c r="O360" s="12">
        <f t="shared" si="89"/>
        <v>31336.033333333333</v>
      </c>
      <c r="P360" s="12">
        <f t="shared" si="75"/>
        <v>31706.48</v>
      </c>
      <c r="Q360" s="12">
        <f t="shared" si="90"/>
        <v>31638.240000000002</v>
      </c>
      <c r="R360" s="15">
        <f t="shared" si="79"/>
        <v>30190.85</v>
      </c>
      <c r="S360" s="12">
        <f t="shared" si="77"/>
        <v>31561.807382043593</v>
      </c>
      <c r="T360" s="12">
        <f t="shared" si="82"/>
        <v>31493.283936177704</v>
      </c>
      <c r="U360" s="12">
        <f t="shared" si="85"/>
        <v>31451.424700060645</v>
      </c>
      <c r="V360" s="12">
        <f t="shared" si="88"/>
        <v>31473.395240424681</v>
      </c>
    </row>
    <row r="361" spans="1:22" x14ac:dyDescent="0.25">
      <c r="A361" s="13">
        <v>38498</v>
      </c>
      <c r="B361">
        <v>31621</v>
      </c>
      <c r="C361">
        <v>31827</v>
      </c>
      <c r="D361">
        <v>31607</v>
      </c>
      <c r="E361">
        <v>31765</v>
      </c>
      <c r="F361">
        <v>0</v>
      </c>
      <c r="G361" s="14">
        <f t="shared" si="76"/>
        <v>31620.333333333332</v>
      </c>
      <c r="H361" s="12">
        <f t="shared" si="78"/>
        <v>31624</v>
      </c>
      <c r="I361" s="12">
        <f t="shared" si="80"/>
        <v>31523.888888888891</v>
      </c>
      <c r="J361" s="12">
        <f t="shared" si="81"/>
        <v>31508.799999999999</v>
      </c>
      <c r="K361" s="12">
        <f t="shared" si="83"/>
        <v>31461.75</v>
      </c>
      <c r="L361" s="12">
        <f t="shared" si="84"/>
        <v>31422.266666666666</v>
      </c>
      <c r="M361" s="12">
        <f t="shared" si="86"/>
        <v>31366</v>
      </c>
      <c r="N361" s="12">
        <f t="shared" si="87"/>
        <v>31318.423076923078</v>
      </c>
      <c r="O361" s="12">
        <f t="shared" si="89"/>
        <v>31308.633333333335</v>
      </c>
      <c r="P361" s="12">
        <f t="shared" si="75"/>
        <v>31702.46</v>
      </c>
      <c r="Q361" s="12">
        <f t="shared" si="90"/>
        <v>31644.95</v>
      </c>
      <c r="R361" s="15">
        <f t="shared" si="79"/>
        <v>30218.685000000001</v>
      </c>
      <c r="S361" s="12">
        <f t="shared" si="77"/>
        <v>31663.403691021798</v>
      </c>
      <c r="T361" s="12">
        <f t="shared" si="82"/>
        <v>31547.627148942163</v>
      </c>
      <c r="U361" s="12">
        <f t="shared" si="85"/>
        <v>31490.621612553063</v>
      </c>
      <c r="V361" s="12">
        <f t="shared" si="88"/>
        <v>31494.995592985815</v>
      </c>
    </row>
    <row r="362" spans="1:22" x14ac:dyDescent="0.25">
      <c r="A362" s="13">
        <v>38499</v>
      </c>
      <c r="B362">
        <v>31765</v>
      </c>
      <c r="C362">
        <v>31828</v>
      </c>
      <c r="D362">
        <v>31585</v>
      </c>
      <c r="E362">
        <v>31703</v>
      </c>
      <c r="F362">
        <v>0</v>
      </c>
      <c r="G362" s="14">
        <f t="shared" si="76"/>
        <v>31677.333333333332</v>
      </c>
      <c r="H362" s="12">
        <f t="shared" si="78"/>
        <v>31629.4</v>
      </c>
      <c r="I362" s="12">
        <f t="shared" si="80"/>
        <v>31565</v>
      </c>
      <c r="J362" s="12">
        <f t="shared" si="81"/>
        <v>31541.8</v>
      </c>
      <c r="K362" s="12">
        <f t="shared" si="83"/>
        <v>31510.666666666668</v>
      </c>
      <c r="L362" s="12">
        <f t="shared" si="84"/>
        <v>31441.666666666668</v>
      </c>
      <c r="M362" s="12">
        <f t="shared" si="86"/>
        <v>31405.599999999999</v>
      </c>
      <c r="N362" s="12">
        <f t="shared" si="87"/>
        <v>31339.26923076923</v>
      </c>
      <c r="O362" s="12">
        <f t="shared" si="89"/>
        <v>31304.866666666665</v>
      </c>
      <c r="P362" s="12">
        <f t="shared" si="75"/>
        <v>31704.98</v>
      </c>
      <c r="Q362" s="12">
        <f t="shared" si="90"/>
        <v>31652.22</v>
      </c>
      <c r="R362" s="15">
        <f t="shared" si="79"/>
        <v>30244.95</v>
      </c>
      <c r="S362" s="12">
        <f t="shared" si="77"/>
        <v>31683.201845510899</v>
      </c>
      <c r="T362" s="12">
        <f t="shared" si="82"/>
        <v>31578.701719153731</v>
      </c>
      <c r="U362" s="12">
        <f t="shared" si="85"/>
        <v>31517.168910983928</v>
      </c>
      <c r="V362" s="12">
        <f t="shared" si="88"/>
        <v>31510.403326838717</v>
      </c>
    </row>
    <row r="363" spans="1:22" x14ac:dyDescent="0.25">
      <c r="A363" s="13">
        <v>38502</v>
      </c>
      <c r="B363">
        <v>31703</v>
      </c>
      <c r="C363">
        <v>31878</v>
      </c>
      <c r="D363">
        <v>31661</v>
      </c>
      <c r="E363">
        <v>31878</v>
      </c>
      <c r="F363">
        <v>0</v>
      </c>
      <c r="G363" s="14">
        <f t="shared" si="76"/>
        <v>31782</v>
      </c>
      <c r="H363" s="12">
        <f t="shared" si="78"/>
        <v>31688.400000000001</v>
      </c>
      <c r="I363" s="12">
        <f t="shared" si="80"/>
        <v>31655.888888888891</v>
      </c>
      <c r="J363" s="12">
        <f t="shared" si="81"/>
        <v>31596.3</v>
      </c>
      <c r="K363" s="12">
        <f t="shared" si="83"/>
        <v>31555.75</v>
      </c>
      <c r="L363" s="12">
        <f t="shared" si="84"/>
        <v>31477.200000000001</v>
      </c>
      <c r="M363" s="12">
        <f t="shared" si="86"/>
        <v>31442</v>
      </c>
      <c r="N363" s="12">
        <f t="shared" si="87"/>
        <v>31360.538461538461</v>
      </c>
      <c r="O363" s="12">
        <f t="shared" si="89"/>
        <v>31332.400000000001</v>
      </c>
      <c r="P363" s="12">
        <f t="shared" si="75"/>
        <v>31709.759999999998</v>
      </c>
      <c r="Q363" s="12">
        <f t="shared" si="90"/>
        <v>31660.27</v>
      </c>
      <c r="R363" s="15">
        <f t="shared" si="79"/>
        <v>30272.105</v>
      </c>
      <c r="S363" s="12">
        <f t="shared" si="77"/>
        <v>31780.60092275545</v>
      </c>
      <c r="T363" s="12">
        <f t="shared" si="82"/>
        <v>31638.561375322985</v>
      </c>
      <c r="U363" s="12">
        <f t="shared" si="85"/>
        <v>31562.272797110938</v>
      </c>
      <c r="V363" s="12">
        <f t="shared" si="88"/>
        <v>31537.63271003585</v>
      </c>
    </row>
    <row r="364" spans="1:22" x14ac:dyDescent="0.25">
      <c r="A364" s="13">
        <v>38503</v>
      </c>
      <c r="B364">
        <v>31878</v>
      </c>
      <c r="C364">
        <v>31881</v>
      </c>
      <c r="D364">
        <v>31733</v>
      </c>
      <c r="E364">
        <v>31739</v>
      </c>
      <c r="F364">
        <v>0</v>
      </c>
      <c r="G364" s="14">
        <f t="shared" si="76"/>
        <v>31773.333333333332</v>
      </c>
      <c r="H364" s="12">
        <f t="shared" si="78"/>
        <v>31729.8</v>
      </c>
      <c r="I364" s="12">
        <f t="shared" si="80"/>
        <v>31675</v>
      </c>
      <c r="J364" s="12">
        <f t="shared" si="81"/>
        <v>31664.2</v>
      </c>
      <c r="K364" s="12">
        <f t="shared" si="83"/>
        <v>31586.25</v>
      </c>
      <c r="L364" s="12">
        <f t="shared" si="84"/>
        <v>31524.066666666666</v>
      </c>
      <c r="M364" s="12">
        <f t="shared" si="86"/>
        <v>31467.75</v>
      </c>
      <c r="N364" s="12">
        <f t="shared" si="87"/>
        <v>31374.961538461539</v>
      </c>
      <c r="O364" s="12">
        <f t="shared" si="89"/>
        <v>31354.133333333335</v>
      </c>
      <c r="P364" s="12">
        <f t="shared" si="75"/>
        <v>31707.18</v>
      </c>
      <c r="Q364" s="12">
        <f t="shared" si="90"/>
        <v>31666.38</v>
      </c>
      <c r="R364" s="15">
        <f t="shared" si="79"/>
        <v>30298.39</v>
      </c>
      <c r="S364" s="12">
        <f t="shared" si="77"/>
        <v>31759.800461377723</v>
      </c>
      <c r="T364" s="12">
        <f t="shared" si="82"/>
        <v>31658.649100258386</v>
      </c>
      <c r="U364" s="12">
        <f t="shared" si="85"/>
        <v>31584.363697472072</v>
      </c>
      <c r="V364" s="12">
        <f t="shared" si="88"/>
        <v>31552.548805588751</v>
      </c>
    </row>
    <row r="365" spans="1:22" x14ac:dyDescent="0.25">
      <c r="A365" s="13">
        <v>38504</v>
      </c>
      <c r="B365">
        <v>31792</v>
      </c>
      <c r="C365">
        <v>32111</v>
      </c>
      <c r="D365">
        <v>31792</v>
      </c>
      <c r="E365">
        <v>32111</v>
      </c>
      <c r="F365">
        <v>0</v>
      </c>
      <c r="G365" s="14">
        <f t="shared" si="76"/>
        <v>31909.333333333332</v>
      </c>
      <c r="H365" s="12">
        <f t="shared" si="78"/>
        <v>31839.200000000001</v>
      </c>
      <c r="I365" s="12">
        <f t="shared" si="80"/>
        <v>31727.888888888891</v>
      </c>
      <c r="J365" s="12">
        <f t="shared" si="81"/>
        <v>31718.6</v>
      </c>
      <c r="K365" s="12">
        <f t="shared" si="83"/>
        <v>31651.083333333332</v>
      </c>
      <c r="L365" s="12">
        <f t="shared" si="84"/>
        <v>31590.400000000001</v>
      </c>
      <c r="M365" s="12">
        <f t="shared" si="86"/>
        <v>31510</v>
      </c>
      <c r="N365" s="12">
        <f t="shared" si="87"/>
        <v>31405.307692307691</v>
      </c>
      <c r="O365" s="12">
        <f t="shared" si="89"/>
        <v>31390.333333333332</v>
      </c>
      <c r="P365" s="12">
        <f t="shared" si="75"/>
        <v>31710.82</v>
      </c>
      <c r="Q365" s="12">
        <f t="shared" si="90"/>
        <v>31676.15</v>
      </c>
      <c r="R365" s="15">
        <f t="shared" si="79"/>
        <v>30326.404999999999</v>
      </c>
      <c r="S365" s="12">
        <f t="shared" si="77"/>
        <v>31935.400230688861</v>
      </c>
      <c r="T365" s="12">
        <f t="shared" si="82"/>
        <v>31749.119280206709</v>
      </c>
      <c r="U365" s="12">
        <f t="shared" si="85"/>
        <v>31650.193235288061</v>
      </c>
      <c r="V365" s="12">
        <f t="shared" si="88"/>
        <v>31593.915560730326</v>
      </c>
    </row>
    <row r="366" spans="1:22" x14ac:dyDescent="0.25">
      <c r="A366" s="13">
        <v>38505</v>
      </c>
      <c r="B366">
        <v>32111</v>
      </c>
      <c r="C366">
        <v>32193</v>
      </c>
      <c r="D366">
        <v>32037</v>
      </c>
      <c r="E366">
        <v>32139</v>
      </c>
      <c r="F366">
        <v>0</v>
      </c>
      <c r="G366" s="14">
        <f t="shared" si="76"/>
        <v>31996.333333333332</v>
      </c>
      <c r="H366" s="12">
        <f t="shared" si="78"/>
        <v>31914</v>
      </c>
      <c r="I366" s="12">
        <f t="shared" si="80"/>
        <v>31779.333333333332</v>
      </c>
      <c r="J366" s="12">
        <f t="shared" si="81"/>
        <v>31769</v>
      </c>
      <c r="K366" s="12">
        <f t="shared" si="83"/>
        <v>31741</v>
      </c>
      <c r="L366" s="12">
        <f t="shared" si="84"/>
        <v>31643.866666666665</v>
      </c>
      <c r="M366" s="12">
        <f t="shared" si="86"/>
        <v>31545.200000000001</v>
      </c>
      <c r="N366" s="12">
        <f t="shared" si="87"/>
        <v>31451.192307692309</v>
      </c>
      <c r="O366" s="12">
        <f t="shared" si="89"/>
        <v>31422.933333333334</v>
      </c>
      <c r="P366" s="12">
        <f t="shared" si="75"/>
        <v>31714.3</v>
      </c>
      <c r="Q366" s="12">
        <f t="shared" si="90"/>
        <v>31690.14</v>
      </c>
      <c r="R366" s="15">
        <f t="shared" si="79"/>
        <v>30354.994999999999</v>
      </c>
      <c r="S366" s="12">
        <f t="shared" si="77"/>
        <v>32037.200115344429</v>
      </c>
      <c r="T366" s="12">
        <f t="shared" si="82"/>
        <v>31827.095424165367</v>
      </c>
      <c r="U366" s="12">
        <f t="shared" si="85"/>
        <v>31711.294080877055</v>
      </c>
      <c r="V366" s="12">
        <f t="shared" si="88"/>
        <v>31634.292185861414</v>
      </c>
    </row>
    <row r="367" spans="1:22" x14ac:dyDescent="0.25">
      <c r="A367" s="13">
        <v>38506</v>
      </c>
      <c r="B367">
        <v>32139</v>
      </c>
      <c r="C367">
        <v>32277</v>
      </c>
      <c r="D367">
        <v>31913</v>
      </c>
      <c r="E367">
        <v>31958</v>
      </c>
      <c r="F367">
        <v>0</v>
      </c>
      <c r="G367" s="14">
        <f t="shared" si="76"/>
        <v>32069.333333333332</v>
      </c>
      <c r="H367" s="12">
        <f t="shared" si="78"/>
        <v>31965</v>
      </c>
      <c r="I367" s="12">
        <f t="shared" si="80"/>
        <v>31821</v>
      </c>
      <c r="J367" s="12">
        <f t="shared" si="81"/>
        <v>31797.200000000001</v>
      </c>
      <c r="K367" s="12">
        <f t="shared" si="83"/>
        <v>31773.583333333332</v>
      </c>
      <c r="L367" s="12">
        <f t="shared" si="84"/>
        <v>31682.866666666665</v>
      </c>
      <c r="M367" s="12">
        <f t="shared" si="86"/>
        <v>31572.5</v>
      </c>
      <c r="N367" s="12">
        <f t="shared" si="87"/>
        <v>31494.153846153848</v>
      </c>
      <c r="O367" s="12">
        <f t="shared" si="89"/>
        <v>31444.033333333333</v>
      </c>
      <c r="P367" s="12">
        <f t="shared" si="75"/>
        <v>31715.360000000001</v>
      </c>
      <c r="Q367" s="12">
        <f t="shared" si="90"/>
        <v>31703.27</v>
      </c>
      <c r="R367" s="15">
        <f t="shared" si="79"/>
        <v>30381.195</v>
      </c>
      <c r="S367" s="12">
        <f t="shared" si="77"/>
        <v>31997.600057672214</v>
      </c>
      <c r="T367" s="12">
        <f t="shared" si="82"/>
        <v>31853.276339332293</v>
      </c>
      <c r="U367" s="12">
        <f t="shared" si="85"/>
        <v>31742.132320767421</v>
      </c>
      <c r="V367" s="12">
        <f t="shared" si="88"/>
        <v>31658.270542464274</v>
      </c>
    </row>
    <row r="368" spans="1:22" x14ac:dyDescent="0.25">
      <c r="A368" s="13">
        <v>38509</v>
      </c>
      <c r="B368">
        <v>31958</v>
      </c>
      <c r="C368">
        <v>32108</v>
      </c>
      <c r="D368">
        <v>31838</v>
      </c>
      <c r="E368">
        <v>31859</v>
      </c>
      <c r="F368">
        <v>0</v>
      </c>
      <c r="G368" s="14">
        <f t="shared" si="76"/>
        <v>31985.333333333332</v>
      </c>
      <c r="H368" s="12">
        <f t="shared" si="78"/>
        <v>31961.200000000001</v>
      </c>
      <c r="I368" s="12">
        <f t="shared" si="80"/>
        <v>31857.333333333332</v>
      </c>
      <c r="J368" s="12">
        <f t="shared" si="81"/>
        <v>31824.799999999999</v>
      </c>
      <c r="K368" s="12">
        <f t="shared" si="83"/>
        <v>31792.25</v>
      </c>
      <c r="L368" s="12">
        <f t="shared" si="84"/>
        <v>31717.933333333334</v>
      </c>
      <c r="M368" s="12">
        <f t="shared" si="86"/>
        <v>31598.2</v>
      </c>
      <c r="N368" s="12">
        <f t="shared" si="87"/>
        <v>31530.615384615383</v>
      </c>
      <c r="O368" s="12">
        <f t="shared" si="89"/>
        <v>31460.533333333333</v>
      </c>
      <c r="P368" s="12">
        <f t="shared" si="75"/>
        <v>31710.240000000002</v>
      </c>
      <c r="Q368" s="12">
        <f t="shared" si="90"/>
        <v>31713.23</v>
      </c>
      <c r="R368" s="15">
        <f t="shared" si="79"/>
        <v>30406.84</v>
      </c>
      <c r="S368" s="12">
        <f t="shared" si="77"/>
        <v>31928.300028836107</v>
      </c>
      <c r="T368" s="12">
        <f t="shared" si="82"/>
        <v>31854.421071465833</v>
      </c>
      <c r="U368" s="12">
        <f t="shared" si="85"/>
        <v>31756.740780671495</v>
      </c>
      <c r="V368" s="12">
        <f t="shared" si="88"/>
        <v>31673.139391170625</v>
      </c>
    </row>
    <row r="369" spans="1:22" x14ac:dyDescent="0.25">
      <c r="A369" s="13">
        <v>38510</v>
      </c>
      <c r="B369">
        <v>31859</v>
      </c>
      <c r="C369">
        <v>32168</v>
      </c>
      <c r="D369">
        <v>31859</v>
      </c>
      <c r="E369">
        <v>32153</v>
      </c>
      <c r="F369">
        <v>0</v>
      </c>
      <c r="G369" s="14">
        <f t="shared" si="76"/>
        <v>31990</v>
      </c>
      <c r="H369" s="12">
        <f t="shared" si="78"/>
        <v>32044</v>
      </c>
      <c r="I369" s="12">
        <f t="shared" si="80"/>
        <v>31922.777777777777</v>
      </c>
      <c r="J369" s="12">
        <f t="shared" si="81"/>
        <v>31886.9</v>
      </c>
      <c r="K369" s="12">
        <f t="shared" si="83"/>
        <v>31832</v>
      </c>
      <c r="L369" s="12">
        <f t="shared" si="84"/>
        <v>31790.799999999999</v>
      </c>
      <c r="M369" s="12">
        <f t="shared" si="86"/>
        <v>31654.05</v>
      </c>
      <c r="N369" s="12">
        <f t="shared" si="87"/>
        <v>31569.192307692309</v>
      </c>
      <c r="O369" s="12">
        <f t="shared" si="89"/>
        <v>31488.233333333334</v>
      </c>
      <c r="P369" s="12">
        <f t="shared" si="75"/>
        <v>31709.68</v>
      </c>
      <c r="Q369" s="12">
        <f t="shared" si="90"/>
        <v>31724.2</v>
      </c>
      <c r="R369" s="15">
        <f t="shared" si="79"/>
        <v>30433.58</v>
      </c>
      <c r="S369" s="12">
        <f t="shared" si="77"/>
        <v>32040.650014418054</v>
      </c>
      <c r="T369" s="12">
        <f t="shared" si="82"/>
        <v>31914.136857172667</v>
      </c>
      <c r="U369" s="12">
        <f t="shared" si="85"/>
        <v>31806.273183087556</v>
      </c>
      <c r="V369" s="12">
        <f t="shared" si="88"/>
        <v>31708.684621454282</v>
      </c>
    </row>
    <row r="370" spans="1:22" x14ac:dyDescent="0.25">
      <c r="A370" s="13">
        <v>38511</v>
      </c>
      <c r="B370">
        <v>32104</v>
      </c>
      <c r="C370">
        <v>32230</v>
      </c>
      <c r="D370">
        <v>32036</v>
      </c>
      <c r="E370">
        <v>32192</v>
      </c>
      <c r="F370">
        <v>0</v>
      </c>
      <c r="G370" s="14">
        <f t="shared" si="76"/>
        <v>32068</v>
      </c>
      <c r="H370" s="12">
        <f t="shared" si="78"/>
        <v>32060.2</v>
      </c>
      <c r="I370" s="12">
        <f t="shared" si="80"/>
        <v>31970.222222222223</v>
      </c>
      <c r="J370" s="12">
        <f t="shared" si="81"/>
        <v>31949.7</v>
      </c>
      <c r="K370" s="12">
        <f t="shared" si="83"/>
        <v>31882.75</v>
      </c>
      <c r="L370" s="12">
        <f t="shared" si="84"/>
        <v>31832.466666666667</v>
      </c>
      <c r="M370" s="12">
        <f t="shared" si="86"/>
        <v>31707.85</v>
      </c>
      <c r="N370" s="12">
        <f t="shared" si="87"/>
        <v>31606.423076923078</v>
      </c>
      <c r="O370" s="12">
        <f t="shared" si="89"/>
        <v>31529.766666666666</v>
      </c>
      <c r="P370" s="12">
        <f t="shared" si="75"/>
        <v>31709.4</v>
      </c>
      <c r="Q370" s="12">
        <f t="shared" si="90"/>
        <v>31734.86</v>
      </c>
      <c r="R370" s="15">
        <f t="shared" si="79"/>
        <v>30459.924999999999</v>
      </c>
      <c r="S370" s="12">
        <f t="shared" si="77"/>
        <v>32116.325007209027</v>
      </c>
      <c r="T370" s="12">
        <f t="shared" si="82"/>
        <v>31969.709485738134</v>
      </c>
      <c r="U370" s="12">
        <f t="shared" si="85"/>
        <v>31854.489035201612</v>
      </c>
      <c r="V370" s="12">
        <f t="shared" si="88"/>
        <v>31744.485760605818</v>
      </c>
    </row>
    <row r="371" spans="1:22" x14ac:dyDescent="0.25">
      <c r="A371" s="13">
        <v>38512</v>
      </c>
      <c r="B371">
        <v>32192</v>
      </c>
      <c r="C371">
        <v>32306</v>
      </c>
      <c r="D371">
        <v>32089</v>
      </c>
      <c r="E371">
        <v>32278</v>
      </c>
      <c r="F371">
        <v>0</v>
      </c>
      <c r="G371" s="14">
        <f t="shared" si="76"/>
        <v>32207.666666666668</v>
      </c>
      <c r="H371" s="12">
        <f t="shared" si="78"/>
        <v>32088</v>
      </c>
      <c r="I371" s="12">
        <f t="shared" si="80"/>
        <v>32034.111111111109</v>
      </c>
      <c r="J371" s="12">
        <f t="shared" si="81"/>
        <v>32001</v>
      </c>
      <c r="K371" s="12">
        <f t="shared" si="83"/>
        <v>31944.916666666668</v>
      </c>
      <c r="L371" s="12">
        <f t="shared" si="84"/>
        <v>31875.333333333332</v>
      </c>
      <c r="M371" s="12">
        <f t="shared" si="86"/>
        <v>31754.9</v>
      </c>
      <c r="N371" s="12">
        <f t="shared" si="87"/>
        <v>31645.346153846152</v>
      </c>
      <c r="O371" s="12">
        <f t="shared" si="89"/>
        <v>31577.666666666668</v>
      </c>
      <c r="P371" s="12">
        <f t="shared" si="75"/>
        <v>31708.92</v>
      </c>
      <c r="Q371" s="12">
        <f t="shared" si="90"/>
        <v>31746.7</v>
      </c>
      <c r="R371" s="15">
        <f t="shared" si="79"/>
        <v>30485.895</v>
      </c>
      <c r="S371" s="12">
        <f t="shared" si="77"/>
        <v>32197.162503604515</v>
      </c>
      <c r="T371" s="12">
        <f t="shared" si="82"/>
        <v>32031.367588590507</v>
      </c>
      <c r="U371" s="12">
        <f t="shared" si="85"/>
        <v>31907.427905801411</v>
      </c>
      <c r="V371" s="12">
        <f t="shared" si="88"/>
        <v>31784.005333894274</v>
      </c>
    </row>
    <row r="372" spans="1:22" x14ac:dyDescent="0.25">
      <c r="A372" s="13">
        <v>38513</v>
      </c>
      <c r="B372">
        <v>32399</v>
      </c>
      <c r="C372">
        <v>32486</v>
      </c>
      <c r="D372">
        <v>32323</v>
      </c>
      <c r="E372">
        <v>32378</v>
      </c>
      <c r="F372">
        <v>0</v>
      </c>
      <c r="G372" s="14">
        <f t="shared" si="76"/>
        <v>32282.666666666668</v>
      </c>
      <c r="H372" s="12">
        <f t="shared" si="78"/>
        <v>32172</v>
      </c>
      <c r="I372" s="12">
        <f t="shared" si="80"/>
        <v>32089.666666666668</v>
      </c>
      <c r="J372" s="12">
        <f t="shared" si="81"/>
        <v>32068.5</v>
      </c>
      <c r="K372" s="12">
        <f t="shared" si="83"/>
        <v>32012.75</v>
      </c>
      <c r="L372" s="12">
        <f t="shared" si="84"/>
        <v>31922.133333333335</v>
      </c>
      <c r="M372" s="12">
        <f t="shared" si="86"/>
        <v>31805.15</v>
      </c>
      <c r="N372" s="12">
        <f t="shared" si="87"/>
        <v>31681.615384615383</v>
      </c>
      <c r="O372" s="12">
        <f t="shared" si="89"/>
        <v>31626.566666666666</v>
      </c>
      <c r="P372" s="12">
        <f t="shared" si="75"/>
        <v>31706.86</v>
      </c>
      <c r="Q372" s="12">
        <f t="shared" si="90"/>
        <v>31758.27</v>
      </c>
      <c r="R372" s="15">
        <f t="shared" si="79"/>
        <v>30512.74</v>
      </c>
      <c r="S372" s="12">
        <f t="shared" si="77"/>
        <v>32287.581251802258</v>
      </c>
      <c r="T372" s="12">
        <f t="shared" si="82"/>
        <v>32100.694070872407</v>
      </c>
      <c r="U372" s="12">
        <f t="shared" si="85"/>
        <v>31966.249417576233</v>
      </c>
      <c r="V372" s="12">
        <f t="shared" si="88"/>
        <v>31828.004938790993</v>
      </c>
    </row>
    <row r="373" spans="1:22" x14ac:dyDescent="0.25">
      <c r="A373" s="13">
        <v>38516</v>
      </c>
      <c r="B373">
        <v>32419</v>
      </c>
      <c r="C373">
        <v>32611</v>
      </c>
      <c r="D373">
        <v>32381</v>
      </c>
      <c r="E373">
        <v>32603</v>
      </c>
      <c r="F373">
        <v>0</v>
      </c>
      <c r="G373" s="14">
        <f t="shared" si="76"/>
        <v>32419.666666666668</v>
      </c>
      <c r="H373" s="12">
        <f t="shared" si="78"/>
        <v>32320.799999999999</v>
      </c>
      <c r="I373" s="12">
        <f t="shared" si="80"/>
        <v>32185.666666666668</v>
      </c>
      <c r="J373" s="12">
        <f t="shared" si="81"/>
        <v>32141</v>
      </c>
      <c r="K373" s="12">
        <f t="shared" si="83"/>
        <v>32082.583333333332</v>
      </c>
      <c r="L373" s="12">
        <f t="shared" si="84"/>
        <v>31990.133333333335</v>
      </c>
      <c r="M373" s="12">
        <f t="shared" si="86"/>
        <v>31868.65</v>
      </c>
      <c r="N373" s="12">
        <f t="shared" si="87"/>
        <v>31727.423076923078</v>
      </c>
      <c r="O373" s="12">
        <f t="shared" si="89"/>
        <v>31675</v>
      </c>
      <c r="P373" s="12">
        <f t="shared" ref="P373:P436" si="91">AVERAGE(E324:E373)</f>
        <v>31711.82</v>
      </c>
      <c r="Q373" s="12">
        <f t="shared" si="90"/>
        <v>31772.98</v>
      </c>
      <c r="R373" s="15">
        <f t="shared" si="79"/>
        <v>30541.19</v>
      </c>
      <c r="S373" s="12">
        <f t="shared" si="77"/>
        <v>32445.290625901129</v>
      </c>
      <c r="T373" s="12">
        <f t="shared" si="82"/>
        <v>32201.155256697926</v>
      </c>
      <c r="U373" s="12">
        <f t="shared" si="85"/>
        <v>32045.843240379203</v>
      </c>
      <c r="V373" s="12">
        <f t="shared" si="88"/>
        <v>31885.411980362031</v>
      </c>
    </row>
    <row r="374" spans="1:22" x14ac:dyDescent="0.25">
      <c r="A374" s="13">
        <v>38517</v>
      </c>
      <c r="B374">
        <v>32603</v>
      </c>
      <c r="C374">
        <v>32709</v>
      </c>
      <c r="D374">
        <v>32516</v>
      </c>
      <c r="E374">
        <v>32663</v>
      </c>
      <c r="F374">
        <v>0</v>
      </c>
      <c r="G374" s="14">
        <f t="shared" si="76"/>
        <v>32548</v>
      </c>
      <c r="H374" s="12">
        <f t="shared" si="78"/>
        <v>32422.799999999999</v>
      </c>
      <c r="I374" s="12">
        <f t="shared" si="80"/>
        <v>32247</v>
      </c>
      <c r="J374" s="12">
        <f t="shared" si="81"/>
        <v>32233.4</v>
      </c>
      <c r="K374" s="12">
        <f t="shared" si="83"/>
        <v>32162.583333333332</v>
      </c>
      <c r="L374" s="12">
        <f t="shared" si="84"/>
        <v>32065.533333333333</v>
      </c>
      <c r="M374" s="12">
        <f t="shared" si="86"/>
        <v>31948.799999999999</v>
      </c>
      <c r="N374" s="12">
        <f t="shared" si="87"/>
        <v>31778.115384615383</v>
      </c>
      <c r="O374" s="12">
        <f t="shared" si="89"/>
        <v>31722.966666666667</v>
      </c>
      <c r="P374" s="12">
        <f t="shared" si="91"/>
        <v>31717.38</v>
      </c>
      <c r="Q374" s="12">
        <f t="shared" si="90"/>
        <v>31787.71</v>
      </c>
      <c r="R374" s="15">
        <f t="shared" si="79"/>
        <v>30568.65</v>
      </c>
      <c r="S374" s="12">
        <f t="shared" si="77"/>
        <v>32554.145312950564</v>
      </c>
      <c r="T374" s="12">
        <f t="shared" si="82"/>
        <v>32293.524205358342</v>
      </c>
      <c r="U374" s="12">
        <f t="shared" si="85"/>
        <v>32122.987835331802</v>
      </c>
      <c r="V374" s="12">
        <f t="shared" si="88"/>
        <v>31943.011092927805</v>
      </c>
    </row>
    <row r="375" spans="1:22" x14ac:dyDescent="0.25">
      <c r="A375" s="13">
        <v>38518</v>
      </c>
      <c r="B375">
        <v>32663</v>
      </c>
      <c r="C375">
        <v>32802</v>
      </c>
      <c r="D375">
        <v>32600</v>
      </c>
      <c r="E375">
        <v>32622</v>
      </c>
      <c r="F375">
        <v>0</v>
      </c>
      <c r="G375" s="14">
        <f t="shared" si="76"/>
        <v>32629.333333333332</v>
      </c>
      <c r="H375" s="12">
        <f t="shared" si="78"/>
        <v>32508.799999999999</v>
      </c>
      <c r="I375" s="12">
        <f t="shared" si="80"/>
        <v>32300.666666666668</v>
      </c>
      <c r="J375" s="12">
        <f t="shared" si="81"/>
        <v>32284.5</v>
      </c>
      <c r="K375" s="12">
        <f t="shared" si="83"/>
        <v>32224.583333333332</v>
      </c>
      <c r="L375" s="12">
        <f t="shared" si="84"/>
        <v>32136.066666666666</v>
      </c>
      <c r="M375" s="12">
        <f t="shared" si="86"/>
        <v>32001.55</v>
      </c>
      <c r="N375" s="12">
        <f t="shared" si="87"/>
        <v>31839.115384615383</v>
      </c>
      <c r="O375" s="12">
        <f t="shared" si="89"/>
        <v>31768.166666666668</v>
      </c>
      <c r="P375" s="12">
        <f t="shared" si="91"/>
        <v>31719.66</v>
      </c>
      <c r="Q375" s="12">
        <f t="shared" si="90"/>
        <v>31803.51</v>
      </c>
      <c r="R375" s="15">
        <f t="shared" si="79"/>
        <v>30594.875</v>
      </c>
      <c r="S375" s="12">
        <f t="shared" si="77"/>
        <v>32588.072656475284</v>
      </c>
      <c r="T375" s="12">
        <f t="shared" si="82"/>
        <v>32359.219364286673</v>
      </c>
      <c r="U375" s="12">
        <f t="shared" si="85"/>
        <v>32185.364355915328</v>
      </c>
      <c r="V375" s="12">
        <f t="shared" si="88"/>
        <v>31993.306567525746</v>
      </c>
    </row>
    <row r="376" spans="1:22" x14ac:dyDescent="0.25">
      <c r="A376" s="13">
        <v>38519</v>
      </c>
      <c r="B376">
        <v>32741</v>
      </c>
      <c r="C376">
        <v>32806</v>
      </c>
      <c r="D376">
        <v>32597</v>
      </c>
      <c r="E376">
        <v>32732</v>
      </c>
      <c r="F376">
        <v>0</v>
      </c>
      <c r="G376" s="14">
        <f t="shared" si="76"/>
        <v>32672.333333333332</v>
      </c>
      <c r="H376" s="12">
        <f t="shared" si="78"/>
        <v>32599.599999999999</v>
      </c>
      <c r="I376" s="12">
        <f t="shared" si="80"/>
        <v>32386.666666666668</v>
      </c>
      <c r="J376" s="12">
        <f t="shared" si="81"/>
        <v>32343.8</v>
      </c>
      <c r="K376" s="12">
        <f t="shared" si="83"/>
        <v>32307.333333333332</v>
      </c>
      <c r="L376" s="12">
        <f t="shared" si="84"/>
        <v>32200.533333333333</v>
      </c>
      <c r="M376" s="12">
        <f t="shared" si="86"/>
        <v>32056.400000000001</v>
      </c>
      <c r="N376" s="12">
        <f t="shared" si="87"/>
        <v>31901.26923076923</v>
      </c>
      <c r="O376" s="12">
        <f t="shared" si="89"/>
        <v>31811.4</v>
      </c>
      <c r="P376" s="12">
        <f t="shared" si="91"/>
        <v>31717.7</v>
      </c>
      <c r="Q376" s="12">
        <f t="shared" si="90"/>
        <v>31818.62</v>
      </c>
      <c r="R376" s="15">
        <f t="shared" si="79"/>
        <v>30620.205000000002</v>
      </c>
      <c r="S376" s="12">
        <f t="shared" si="77"/>
        <v>32660.036328237642</v>
      </c>
      <c r="T376" s="12">
        <f t="shared" si="82"/>
        <v>32433.77549142934</v>
      </c>
      <c r="U376" s="12">
        <f t="shared" si="85"/>
        <v>32253.69381142591</v>
      </c>
      <c r="V376" s="12">
        <f t="shared" si="88"/>
        <v>32048.024599560875</v>
      </c>
    </row>
    <row r="377" spans="1:22" x14ac:dyDescent="0.25">
      <c r="A377" s="13">
        <v>38520</v>
      </c>
      <c r="B377">
        <v>32928</v>
      </c>
      <c r="C377">
        <v>32928</v>
      </c>
      <c r="D377">
        <v>32688</v>
      </c>
      <c r="E377">
        <v>32758</v>
      </c>
      <c r="F377">
        <v>0</v>
      </c>
      <c r="G377" s="14">
        <f t="shared" si="76"/>
        <v>32704</v>
      </c>
      <c r="H377" s="12">
        <f t="shared" si="78"/>
        <v>32675.599999999999</v>
      </c>
      <c r="I377" s="12">
        <f t="shared" si="80"/>
        <v>32486.555555555555</v>
      </c>
      <c r="J377" s="12">
        <f t="shared" si="81"/>
        <v>32423.8</v>
      </c>
      <c r="K377" s="12">
        <f t="shared" si="83"/>
        <v>32361.25</v>
      </c>
      <c r="L377" s="12">
        <f t="shared" si="84"/>
        <v>32270.866666666665</v>
      </c>
      <c r="M377" s="12">
        <f t="shared" si="86"/>
        <v>32110.5</v>
      </c>
      <c r="N377" s="12">
        <f t="shared" si="87"/>
        <v>31955.923076923078</v>
      </c>
      <c r="O377" s="12">
        <f t="shared" si="89"/>
        <v>31856.266666666666</v>
      </c>
      <c r="P377" s="12">
        <f t="shared" si="91"/>
        <v>31716.62</v>
      </c>
      <c r="Q377" s="12">
        <f t="shared" si="90"/>
        <v>31834.560000000001</v>
      </c>
      <c r="R377" s="15">
        <f t="shared" si="79"/>
        <v>30645.7</v>
      </c>
      <c r="S377" s="12">
        <f t="shared" si="77"/>
        <v>32709.018164118821</v>
      </c>
      <c r="T377" s="12">
        <f t="shared" si="82"/>
        <v>32498.620393143472</v>
      </c>
      <c r="U377" s="12">
        <f t="shared" si="85"/>
        <v>32316.732084997671</v>
      </c>
      <c r="V377" s="12">
        <f t="shared" si="88"/>
        <v>32100.615369963773</v>
      </c>
    </row>
    <row r="378" spans="1:22" x14ac:dyDescent="0.25">
      <c r="A378" s="13">
        <v>38523</v>
      </c>
      <c r="B378">
        <v>32758</v>
      </c>
      <c r="C378">
        <v>32758</v>
      </c>
      <c r="D378">
        <v>32232</v>
      </c>
      <c r="E378">
        <v>32281</v>
      </c>
      <c r="F378">
        <v>0</v>
      </c>
      <c r="G378" s="14">
        <f t="shared" si="76"/>
        <v>32590.333333333332</v>
      </c>
      <c r="H378" s="12">
        <f t="shared" si="78"/>
        <v>32611.200000000001</v>
      </c>
      <c r="I378" s="12">
        <f t="shared" si="80"/>
        <v>32500.777777777777</v>
      </c>
      <c r="J378" s="12">
        <f t="shared" si="81"/>
        <v>32466</v>
      </c>
      <c r="K378" s="12">
        <f t="shared" si="83"/>
        <v>32373.083333333332</v>
      </c>
      <c r="L378" s="12">
        <f t="shared" si="84"/>
        <v>32297.733333333334</v>
      </c>
      <c r="M378" s="12">
        <f t="shared" si="86"/>
        <v>32145.4</v>
      </c>
      <c r="N378" s="12">
        <f t="shared" si="87"/>
        <v>31990.846153846152</v>
      </c>
      <c r="O378" s="12">
        <f t="shared" si="89"/>
        <v>31887.466666666667</v>
      </c>
      <c r="P378" s="12">
        <f t="shared" si="91"/>
        <v>31705.200000000001</v>
      </c>
      <c r="Q378" s="12">
        <f t="shared" si="90"/>
        <v>31846.080000000002</v>
      </c>
      <c r="R378" s="15">
        <f t="shared" si="79"/>
        <v>30668.97</v>
      </c>
      <c r="S378" s="12">
        <f t="shared" si="77"/>
        <v>32495.009082059412</v>
      </c>
      <c r="T378" s="12">
        <f t="shared" si="82"/>
        <v>32455.096314514776</v>
      </c>
      <c r="U378" s="12">
        <f t="shared" si="85"/>
        <v>32312.265574372963</v>
      </c>
      <c r="V378" s="12">
        <f t="shared" si="88"/>
        <v>32113.977194410902</v>
      </c>
    </row>
    <row r="379" spans="1:22" x14ac:dyDescent="0.25">
      <c r="A379" s="13">
        <v>38524</v>
      </c>
      <c r="B379">
        <v>32281</v>
      </c>
      <c r="C379">
        <v>32507</v>
      </c>
      <c r="D379">
        <v>32280</v>
      </c>
      <c r="E379">
        <v>32419</v>
      </c>
      <c r="F379">
        <v>0</v>
      </c>
      <c r="G379" s="14">
        <f t="shared" si="76"/>
        <v>32486</v>
      </c>
      <c r="H379" s="12">
        <f t="shared" si="78"/>
        <v>32562.400000000001</v>
      </c>
      <c r="I379" s="12">
        <f t="shared" si="80"/>
        <v>32526</v>
      </c>
      <c r="J379" s="12">
        <f t="shared" si="81"/>
        <v>32492.6</v>
      </c>
      <c r="K379" s="12">
        <f t="shared" si="83"/>
        <v>32411.5</v>
      </c>
      <c r="L379" s="12">
        <f t="shared" si="84"/>
        <v>32343.066666666666</v>
      </c>
      <c r="M379" s="12">
        <f t="shared" si="86"/>
        <v>32189.75</v>
      </c>
      <c r="N379" s="12">
        <f t="shared" si="87"/>
        <v>32032.615384615383</v>
      </c>
      <c r="O379" s="12">
        <f t="shared" si="89"/>
        <v>31933.566666666666</v>
      </c>
      <c r="P379" s="12">
        <f t="shared" si="91"/>
        <v>31700.2</v>
      </c>
      <c r="Q379" s="12">
        <f t="shared" si="90"/>
        <v>31860.19</v>
      </c>
      <c r="R379" s="15">
        <f t="shared" si="79"/>
        <v>30693.014999999999</v>
      </c>
      <c r="S379" s="12">
        <f t="shared" si="77"/>
        <v>32457.004541029706</v>
      </c>
      <c r="T379" s="12">
        <f t="shared" si="82"/>
        <v>32447.87705161182</v>
      </c>
      <c r="U379" s="12">
        <f t="shared" si="85"/>
        <v>32325.607377576343</v>
      </c>
      <c r="V379" s="12">
        <f t="shared" si="88"/>
        <v>32136.571476306392</v>
      </c>
    </row>
    <row r="380" spans="1:22" x14ac:dyDescent="0.25">
      <c r="A380" s="13">
        <v>38525</v>
      </c>
      <c r="B380">
        <v>32460</v>
      </c>
      <c r="C380">
        <v>32522</v>
      </c>
      <c r="D380">
        <v>32337</v>
      </c>
      <c r="E380">
        <v>32385</v>
      </c>
      <c r="F380">
        <v>0</v>
      </c>
      <c r="G380" s="14">
        <f t="shared" si="76"/>
        <v>32361.666666666668</v>
      </c>
      <c r="H380" s="12">
        <f t="shared" si="78"/>
        <v>32515</v>
      </c>
      <c r="I380" s="12">
        <f t="shared" si="80"/>
        <v>32537.888888888891</v>
      </c>
      <c r="J380" s="12">
        <f t="shared" si="81"/>
        <v>32511.9</v>
      </c>
      <c r="K380" s="12">
        <f t="shared" si="83"/>
        <v>32455.333333333332</v>
      </c>
      <c r="L380" s="12">
        <f t="shared" si="84"/>
        <v>32361.333333333332</v>
      </c>
      <c r="M380" s="12">
        <f t="shared" si="86"/>
        <v>32230.799999999999</v>
      </c>
      <c r="N380" s="12">
        <f t="shared" si="87"/>
        <v>32083.576923076922</v>
      </c>
      <c r="O380" s="12">
        <f t="shared" si="89"/>
        <v>31975.866666666665</v>
      </c>
      <c r="P380" s="12">
        <f t="shared" si="91"/>
        <v>31693.94</v>
      </c>
      <c r="Q380" s="12">
        <f t="shared" si="90"/>
        <v>31870.7</v>
      </c>
      <c r="R380" s="15">
        <f t="shared" si="79"/>
        <v>30717.61</v>
      </c>
      <c r="S380" s="12">
        <f t="shared" si="77"/>
        <v>32421.002270514851</v>
      </c>
      <c r="T380" s="12">
        <f t="shared" si="82"/>
        <v>32435.301641289458</v>
      </c>
      <c r="U380" s="12">
        <f t="shared" si="85"/>
        <v>32333.0314553793</v>
      </c>
      <c r="V380" s="12">
        <f t="shared" si="88"/>
        <v>32154.973589172583</v>
      </c>
    </row>
    <row r="381" spans="1:22" x14ac:dyDescent="0.25">
      <c r="A381" s="13">
        <v>38526</v>
      </c>
      <c r="B381">
        <v>32431</v>
      </c>
      <c r="C381">
        <v>32498</v>
      </c>
      <c r="D381">
        <v>32235</v>
      </c>
      <c r="E381">
        <v>32390</v>
      </c>
      <c r="F381">
        <v>0</v>
      </c>
      <c r="G381" s="14">
        <f t="shared" si="76"/>
        <v>32398</v>
      </c>
      <c r="H381" s="12">
        <f t="shared" si="78"/>
        <v>32446.6</v>
      </c>
      <c r="I381" s="12">
        <f t="shared" si="80"/>
        <v>32539.222222222223</v>
      </c>
      <c r="J381" s="12">
        <f t="shared" si="81"/>
        <v>32523.1</v>
      </c>
      <c r="K381" s="12">
        <f t="shared" si="83"/>
        <v>32475.083333333332</v>
      </c>
      <c r="L381" s="12">
        <f t="shared" si="84"/>
        <v>32378.066666666666</v>
      </c>
      <c r="M381" s="12">
        <f t="shared" si="86"/>
        <v>32262.05</v>
      </c>
      <c r="N381" s="12">
        <f t="shared" si="87"/>
        <v>32115.23076923077</v>
      </c>
      <c r="O381" s="12">
        <f t="shared" si="89"/>
        <v>32010.966666666667</v>
      </c>
      <c r="P381" s="12">
        <f t="shared" si="91"/>
        <v>31690</v>
      </c>
      <c r="Q381" s="12">
        <f t="shared" si="90"/>
        <v>31879.45</v>
      </c>
      <c r="R381" s="15">
        <f t="shared" si="79"/>
        <v>30741.61</v>
      </c>
      <c r="S381" s="12">
        <f t="shared" si="77"/>
        <v>32405.501135257426</v>
      </c>
      <c r="T381" s="12">
        <f t="shared" si="82"/>
        <v>32426.241313031565</v>
      </c>
      <c r="U381" s="12">
        <f t="shared" si="85"/>
        <v>32340.152523456887</v>
      </c>
      <c r="V381" s="12">
        <f t="shared" si="88"/>
        <v>32172.382952937576</v>
      </c>
    </row>
    <row r="382" spans="1:22" x14ac:dyDescent="0.25">
      <c r="A382" s="13">
        <v>38527</v>
      </c>
      <c r="B382">
        <v>32188</v>
      </c>
      <c r="C382">
        <v>32203</v>
      </c>
      <c r="D382">
        <v>32041</v>
      </c>
      <c r="E382">
        <v>32057</v>
      </c>
      <c r="F382">
        <v>0</v>
      </c>
      <c r="G382" s="14">
        <f t="shared" si="76"/>
        <v>32277.333333333332</v>
      </c>
      <c r="H382" s="12">
        <f t="shared" si="78"/>
        <v>32306.400000000001</v>
      </c>
      <c r="I382" s="12">
        <f t="shared" si="80"/>
        <v>32478.555555555555</v>
      </c>
      <c r="J382" s="12">
        <f t="shared" si="81"/>
        <v>32491</v>
      </c>
      <c r="K382" s="12">
        <f t="shared" si="83"/>
        <v>32463.833333333332</v>
      </c>
      <c r="L382" s="12">
        <f t="shared" si="84"/>
        <v>32384.666666666668</v>
      </c>
      <c r="M382" s="12">
        <f t="shared" si="86"/>
        <v>32279.75</v>
      </c>
      <c r="N382" s="12">
        <f t="shared" si="87"/>
        <v>32131.461538461539</v>
      </c>
      <c r="O382" s="12">
        <f t="shared" si="89"/>
        <v>32033.766666666666</v>
      </c>
      <c r="P382" s="12">
        <f t="shared" si="91"/>
        <v>31694.82</v>
      </c>
      <c r="Q382" s="12">
        <f t="shared" si="90"/>
        <v>31884.39</v>
      </c>
      <c r="R382" s="15">
        <f t="shared" si="79"/>
        <v>30762.720000000001</v>
      </c>
      <c r="S382" s="12">
        <f t="shared" si="77"/>
        <v>32231.250567628711</v>
      </c>
      <c r="T382" s="12">
        <f t="shared" si="82"/>
        <v>32352.393050425253</v>
      </c>
      <c r="U382" s="12">
        <f t="shared" si="85"/>
        <v>32304.758458024775</v>
      </c>
      <c r="V382" s="12">
        <f t="shared" si="88"/>
        <v>32163.836067534794</v>
      </c>
    </row>
    <row r="383" spans="1:22" x14ac:dyDescent="0.25">
      <c r="A383" s="13">
        <v>38530</v>
      </c>
      <c r="B383">
        <v>31927</v>
      </c>
      <c r="C383">
        <v>31995</v>
      </c>
      <c r="D383">
        <v>31633</v>
      </c>
      <c r="E383">
        <v>31734</v>
      </c>
      <c r="F383">
        <v>0</v>
      </c>
      <c r="G383" s="14">
        <f t="shared" si="76"/>
        <v>32060.333333333332</v>
      </c>
      <c r="H383" s="12">
        <f t="shared" si="78"/>
        <v>32197</v>
      </c>
      <c r="I383" s="12">
        <f t="shared" si="80"/>
        <v>32375.333333333332</v>
      </c>
      <c r="J383" s="12">
        <f t="shared" si="81"/>
        <v>32404.1</v>
      </c>
      <c r="K383" s="12">
        <f t="shared" si="83"/>
        <v>32418.5</v>
      </c>
      <c r="L383" s="12">
        <f t="shared" si="84"/>
        <v>32376.333333333332</v>
      </c>
      <c r="M383" s="12">
        <f t="shared" si="86"/>
        <v>32272.55</v>
      </c>
      <c r="N383" s="12">
        <f t="shared" si="87"/>
        <v>32133.692307692309</v>
      </c>
      <c r="O383" s="12">
        <f t="shared" si="89"/>
        <v>32047.133333333335</v>
      </c>
      <c r="P383" s="12">
        <f t="shared" si="91"/>
        <v>31708.46</v>
      </c>
      <c r="Q383" s="12">
        <f t="shared" si="90"/>
        <v>31886.36</v>
      </c>
      <c r="R383" s="15">
        <f t="shared" si="79"/>
        <v>30782.555</v>
      </c>
      <c r="S383" s="12">
        <f t="shared" si="77"/>
        <v>31982.625283814355</v>
      </c>
      <c r="T383" s="12">
        <f t="shared" si="82"/>
        <v>32228.714440340202</v>
      </c>
      <c r="U383" s="12">
        <f t="shared" si="85"/>
        <v>32233.413650771679</v>
      </c>
      <c r="V383" s="12">
        <f t="shared" si="88"/>
        <v>32131.996358828514</v>
      </c>
    </row>
    <row r="384" spans="1:22" x14ac:dyDescent="0.25">
      <c r="A384" s="13">
        <v>38531</v>
      </c>
      <c r="B384">
        <v>31819</v>
      </c>
      <c r="C384">
        <v>32047</v>
      </c>
      <c r="D384">
        <v>31819</v>
      </c>
      <c r="E384">
        <v>32038</v>
      </c>
      <c r="F384">
        <v>0</v>
      </c>
      <c r="G384" s="14">
        <f t="shared" si="76"/>
        <v>31943</v>
      </c>
      <c r="H384" s="12">
        <f t="shared" si="78"/>
        <v>32120.799999999999</v>
      </c>
      <c r="I384" s="12">
        <f t="shared" si="80"/>
        <v>32310.444444444445</v>
      </c>
      <c r="J384" s="12">
        <f t="shared" si="81"/>
        <v>32341.599999999999</v>
      </c>
      <c r="K384" s="12">
        <f t="shared" si="83"/>
        <v>32390.166666666668</v>
      </c>
      <c r="L384" s="12">
        <f t="shared" si="84"/>
        <v>32368.666666666668</v>
      </c>
      <c r="M384" s="12">
        <f t="shared" si="86"/>
        <v>32287.5</v>
      </c>
      <c r="N384" s="12">
        <f t="shared" si="87"/>
        <v>32151.192307692309</v>
      </c>
      <c r="O384" s="12">
        <f t="shared" si="89"/>
        <v>32079.733333333334</v>
      </c>
      <c r="P384" s="12">
        <f t="shared" si="91"/>
        <v>31727.48</v>
      </c>
      <c r="Q384" s="12">
        <f t="shared" si="90"/>
        <v>31887.78</v>
      </c>
      <c r="R384" s="15">
        <f t="shared" si="79"/>
        <v>30804.16</v>
      </c>
      <c r="S384" s="12">
        <f t="shared" si="77"/>
        <v>32010.312641907178</v>
      </c>
      <c r="T384" s="12">
        <f t="shared" si="82"/>
        <v>32190.571552272162</v>
      </c>
      <c r="U384" s="12">
        <f t="shared" si="85"/>
        <v>32208.986944425218</v>
      </c>
      <c r="V384" s="12">
        <f t="shared" si="88"/>
        <v>32125.033665581956</v>
      </c>
    </row>
    <row r="385" spans="1:22" x14ac:dyDescent="0.25">
      <c r="A385" s="13">
        <v>38532</v>
      </c>
      <c r="B385">
        <v>32076</v>
      </c>
      <c r="C385">
        <v>32283</v>
      </c>
      <c r="D385">
        <v>32058</v>
      </c>
      <c r="E385">
        <v>32185</v>
      </c>
      <c r="F385">
        <v>0</v>
      </c>
      <c r="G385" s="14">
        <f t="shared" si="76"/>
        <v>31985.666666666668</v>
      </c>
      <c r="H385" s="12">
        <f t="shared" si="78"/>
        <v>32080.799999999999</v>
      </c>
      <c r="I385" s="12">
        <f t="shared" si="80"/>
        <v>32249.666666666668</v>
      </c>
      <c r="J385" s="12">
        <f t="shared" si="81"/>
        <v>32297.9</v>
      </c>
      <c r="K385" s="12">
        <f t="shared" si="83"/>
        <v>32355.333333333332</v>
      </c>
      <c r="L385" s="12">
        <f t="shared" si="84"/>
        <v>32368.2</v>
      </c>
      <c r="M385" s="12">
        <f t="shared" si="86"/>
        <v>32291.200000000001</v>
      </c>
      <c r="N385" s="12">
        <f t="shared" si="87"/>
        <v>32176.307692307691</v>
      </c>
      <c r="O385" s="12">
        <f t="shared" si="89"/>
        <v>32100.333333333332</v>
      </c>
      <c r="P385" s="12">
        <f t="shared" si="91"/>
        <v>31750.68</v>
      </c>
      <c r="Q385" s="12">
        <f t="shared" si="90"/>
        <v>31889.24</v>
      </c>
      <c r="R385" s="15">
        <f t="shared" si="79"/>
        <v>30826.36</v>
      </c>
      <c r="S385" s="12">
        <f t="shared" si="77"/>
        <v>32097.656320953589</v>
      </c>
      <c r="T385" s="12">
        <f t="shared" si="82"/>
        <v>32189.45724181773</v>
      </c>
      <c r="U385" s="12">
        <f t="shared" si="85"/>
        <v>32205.988576372067</v>
      </c>
      <c r="V385" s="12">
        <f t="shared" si="88"/>
        <v>32129.475616279589</v>
      </c>
    </row>
    <row r="386" spans="1:22" x14ac:dyDescent="0.25">
      <c r="A386" s="13">
        <v>38533</v>
      </c>
      <c r="B386">
        <v>32185</v>
      </c>
      <c r="C386">
        <v>32444</v>
      </c>
      <c r="D386">
        <v>32185</v>
      </c>
      <c r="E386">
        <v>32343</v>
      </c>
      <c r="F386">
        <v>0</v>
      </c>
      <c r="G386" s="14">
        <f t="shared" si="76"/>
        <v>32188.666666666668</v>
      </c>
      <c r="H386" s="12">
        <f t="shared" si="78"/>
        <v>32071.4</v>
      </c>
      <c r="I386" s="12">
        <f t="shared" si="80"/>
        <v>32203.555555555555</v>
      </c>
      <c r="J386" s="12">
        <f t="shared" si="81"/>
        <v>32259</v>
      </c>
      <c r="K386" s="12">
        <f t="shared" si="83"/>
        <v>32328.666666666668</v>
      </c>
      <c r="L386" s="12">
        <f t="shared" si="84"/>
        <v>32372.533333333333</v>
      </c>
      <c r="M386" s="12">
        <f t="shared" si="86"/>
        <v>32301.4</v>
      </c>
      <c r="N386" s="12">
        <f t="shared" si="87"/>
        <v>32206.26923076923</v>
      </c>
      <c r="O386" s="12">
        <f t="shared" si="89"/>
        <v>32123.933333333334</v>
      </c>
      <c r="P386" s="12">
        <f t="shared" si="91"/>
        <v>31774.32</v>
      </c>
      <c r="Q386" s="12">
        <f t="shared" si="90"/>
        <v>31890.91</v>
      </c>
      <c r="R386" s="15">
        <f t="shared" si="79"/>
        <v>30848.404999999999</v>
      </c>
      <c r="S386" s="12">
        <f t="shared" si="77"/>
        <v>32220.328160476794</v>
      </c>
      <c r="T386" s="12">
        <f t="shared" si="82"/>
        <v>32220.165793454184</v>
      </c>
      <c r="U386" s="12">
        <f t="shared" si="85"/>
        <v>32223.115004325558</v>
      </c>
      <c r="V386" s="12">
        <f t="shared" si="88"/>
        <v>32145.292237295915</v>
      </c>
    </row>
    <row r="387" spans="1:22" x14ac:dyDescent="0.25">
      <c r="A387" s="13">
        <v>38534</v>
      </c>
      <c r="B387">
        <v>32289</v>
      </c>
      <c r="C387">
        <v>32532</v>
      </c>
      <c r="D387">
        <v>32253</v>
      </c>
      <c r="E387">
        <v>32532</v>
      </c>
      <c r="F387">
        <v>0</v>
      </c>
      <c r="G387" s="14">
        <f t="shared" si="76"/>
        <v>32353.333333333332</v>
      </c>
      <c r="H387" s="12">
        <f t="shared" si="78"/>
        <v>32166.400000000001</v>
      </c>
      <c r="I387" s="12">
        <f t="shared" si="80"/>
        <v>32231.444444444445</v>
      </c>
      <c r="J387" s="12">
        <f t="shared" si="81"/>
        <v>32236.400000000001</v>
      </c>
      <c r="K387" s="12">
        <f t="shared" si="83"/>
        <v>32321.166666666668</v>
      </c>
      <c r="L387" s="12">
        <f t="shared" si="84"/>
        <v>32382.799999999999</v>
      </c>
      <c r="M387" s="12">
        <f t="shared" si="86"/>
        <v>32330.1</v>
      </c>
      <c r="N387" s="12">
        <f t="shared" si="87"/>
        <v>32235.76923076923</v>
      </c>
      <c r="O387" s="12">
        <f t="shared" si="89"/>
        <v>32152.466666666667</v>
      </c>
      <c r="P387" s="12">
        <f t="shared" si="91"/>
        <v>31798.46</v>
      </c>
      <c r="Q387" s="12">
        <f t="shared" si="90"/>
        <v>31895.22</v>
      </c>
      <c r="R387" s="15">
        <f t="shared" si="79"/>
        <v>30871.544999999998</v>
      </c>
      <c r="S387" s="12">
        <f t="shared" si="77"/>
        <v>32376.164080238399</v>
      </c>
      <c r="T387" s="12">
        <f t="shared" si="82"/>
        <v>32282.532634763345</v>
      </c>
      <c r="U387" s="12">
        <f t="shared" si="85"/>
        <v>32261.725628784865</v>
      </c>
      <c r="V387" s="12">
        <f t="shared" si="88"/>
        <v>32173.937256755478</v>
      </c>
    </row>
    <row r="388" spans="1:22" x14ac:dyDescent="0.25">
      <c r="A388" s="13">
        <v>38537</v>
      </c>
      <c r="B388">
        <v>32611</v>
      </c>
      <c r="C388">
        <v>32655</v>
      </c>
      <c r="D388">
        <v>32525</v>
      </c>
      <c r="E388">
        <v>32650</v>
      </c>
      <c r="F388">
        <v>0</v>
      </c>
      <c r="G388" s="14">
        <f t="shared" si="76"/>
        <v>32508.333333333332</v>
      </c>
      <c r="H388" s="12">
        <f t="shared" si="78"/>
        <v>32349.599999999999</v>
      </c>
      <c r="I388" s="12">
        <f t="shared" si="80"/>
        <v>32257.111111111109</v>
      </c>
      <c r="J388" s="12">
        <f t="shared" si="81"/>
        <v>32273.3</v>
      </c>
      <c r="K388" s="12">
        <f t="shared" si="83"/>
        <v>32314.333333333332</v>
      </c>
      <c r="L388" s="12">
        <f t="shared" si="84"/>
        <v>32385.933333333334</v>
      </c>
      <c r="M388" s="12">
        <f t="shared" si="86"/>
        <v>32369.65</v>
      </c>
      <c r="N388" s="12">
        <f t="shared" si="87"/>
        <v>32272.192307692309</v>
      </c>
      <c r="O388" s="12">
        <f t="shared" si="89"/>
        <v>32188.033333333333</v>
      </c>
      <c r="P388" s="12">
        <f t="shared" si="91"/>
        <v>31824.18</v>
      </c>
      <c r="Q388" s="12">
        <f t="shared" si="90"/>
        <v>31900.38</v>
      </c>
      <c r="R388" s="15">
        <f t="shared" si="79"/>
        <v>30894.33</v>
      </c>
      <c r="S388" s="12">
        <f t="shared" si="77"/>
        <v>32513.0820401192</v>
      </c>
      <c r="T388" s="12">
        <f t="shared" si="82"/>
        <v>32356.026107810678</v>
      </c>
      <c r="U388" s="12">
        <f t="shared" si="85"/>
        <v>32310.259925186758</v>
      </c>
      <c r="V388" s="12">
        <f t="shared" si="88"/>
        <v>32209.201163662481</v>
      </c>
    </row>
    <row r="389" spans="1:22" x14ac:dyDescent="0.25">
      <c r="A389" s="13">
        <v>38538</v>
      </c>
      <c r="B389">
        <v>32650</v>
      </c>
      <c r="C389">
        <v>32697</v>
      </c>
      <c r="D389">
        <v>32357</v>
      </c>
      <c r="E389">
        <v>32553</v>
      </c>
      <c r="F389">
        <v>0</v>
      </c>
      <c r="G389" s="14">
        <f t="shared" si="76"/>
        <v>32578.333333333332</v>
      </c>
      <c r="H389" s="12">
        <f t="shared" si="78"/>
        <v>32452.6</v>
      </c>
      <c r="I389" s="12">
        <f t="shared" si="80"/>
        <v>32275.777777777777</v>
      </c>
      <c r="J389" s="12">
        <f t="shared" si="81"/>
        <v>32286.7</v>
      </c>
      <c r="K389" s="12">
        <f t="shared" si="83"/>
        <v>32297.25</v>
      </c>
      <c r="L389" s="12">
        <f t="shared" si="84"/>
        <v>32378.6</v>
      </c>
      <c r="M389" s="12">
        <f t="shared" si="86"/>
        <v>32389.65</v>
      </c>
      <c r="N389" s="12">
        <f t="shared" si="87"/>
        <v>32298.153846153848</v>
      </c>
      <c r="O389" s="12">
        <f t="shared" si="89"/>
        <v>32222.066666666666</v>
      </c>
      <c r="P389" s="12">
        <f t="shared" si="91"/>
        <v>31848.799999999999</v>
      </c>
      <c r="Q389" s="12">
        <f t="shared" si="90"/>
        <v>31902.63</v>
      </c>
      <c r="R389" s="15">
        <f t="shared" si="79"/>
        <v>30917.174999999999</v>
      </c>
      <c r="S389" s="12">
        <f t="shared" si="77"/>
        <v>32533.041020059602</v>
      </c>
      <c r="T389" s="12">
        <f t="shared" si="82"/>
        <v>32395.420886248543</v>
      </c>
      <c r="U389" s="12">
        <f t="shared" si="85"/>
        <v>32340.602434538414</v>
      </c>
      <c r="V389" s="12">
        <f t="shared" si="88"/>
        <v>32234.667744131926</v>
      </c>
    </row>
    <row r="390" spans="1:22" x14ac:dyDescent="0.25">
      <c r="A390" s="13">
        <v>38539</v>
      </c>
      <c r="B390">
        <v>32553</v>
      </c>
      <c r="C390">
        <v>32769</v>
      </c>
      <c r="D390">
        <v>32529</v>
      </c>
      <c r="E390">
        <v>32731</v>
      </c>
      <c r="F390">
        <v>0</v>
      </c>
      <c r="G390" s="14">
        <f t="shared" ref="G390:G453" si="92">AVERAGE(E388:E390)</f>
        <v>32644.666666666668</v>
      </c>
      <c r="H390" s="12">
        <f t="shared" si="78"/>
        <v>32561.8</v>
      </c>
      <c r="I390" s="12">
        <f t="shared" si="80"/>
        <v>32313.666666666668</v>
      </c>
      <c r="J390" s="12">
        <f t="shared" si="81"/>
        <v>32321.3</v>
      </c>
      <c r="K390" s="12">
        <f t="shared" si="83"/>
        <v>32334.75</v>
      </c>
      <c r="L390" s="12">
        <f t="shared" si="84"/>
        <v>32385.866666666665</v>
      </c>
      <c r="M390" s="12">
        <f t="shared" si="86"/>
        <v>32416.6</v>
      </c>
      <c r="N390" s="12">
        <f t="shared" si="87"/>
        <v>32336.307692307691</v>
      </c>
      <c r="O390" s="12">
        <f t="shared" si="89"/>
        <v>32260.966666666667</v>
      </c>
      <c r="P390" s="12">
        <f t="shared" si="91"/>
        <v>31884.5</v>
      </c>
      <c r="Q390" s="12">
        <f t="shared" si="90"/>
        <v>31906.87</v>
      </c>
      <c r="R390" s="15">
        <f t="shared" si="79"/>
        <v>30941.24</v>
      </c>
      <c r="S390" s="12">
        <f t="shared" si="77"/>
        <v>32632.020510029801</v>
      </c>
      <c r="T390" s="12">
        <f t="shared" si="82"/>
        <v>32462.536708998836</v>
      </c>
      <c r="U390" s="12">
        <f t="shared" si="85"/>
        <v>32389.402130221111</v>
      </c>
      <c r="V390" s="12">
        <f t="shared" si="88"/>
        <v>32271.433096418452</v>
      </c>
    </row>
    <row r="391" spans="1:22" x14ac:dyDescent="0.25">
      <c r="A391" s="13">
        <v>38540</v>
      </c>
      <c r="B391">
        <v>32675</v>
      </c>
      <c r="C391">
        <v>32675</v>
      </c>
      <c r="D391">
        <v>31248</v>
      </c>
      <c r="E391">
        <v>32185</v>
      </c>
      <c r="F391">
        <v>0</v>
      </c>
      <c r="G391" s="14">
        <f t="shared" si="92"/>
        <v>32489.666666666668</v>
      </c>
      <c r="H391" s="12">
        <f t="shared" si="78"/>
        <v>32530.2</v>
      </c>
      <c r="I391" s="12">
        <f t="shared" si="80"/>
        <v>32327.888888888891</v>
      </c>
      <c r="J391" s="12">
        <f t="shared" si="81"/>
        <v>32300.799999999999</v>
      </c>
      <c r="K391" s="12">
        <f t="shared" si="83"/>
        <v>32315.25</v>
      </c>
      <c r="L391" s="12">
        <f t="shared" si="84"/>
        <v>32349.4</v>
      </c>
      <c r="M391" s="12">
        <f t="shared" si="86"/>
        <v>32411.95</v>
      </c>
      <c r="N391" s="12">
        <f t="shared" si="87"/>
        <v>32339.153846153848</v>
      </c>
      <c r="O391" s="12">
        <f t="shared" si="89"/>
        <v>32274.966666666667</v>
      </c>
      <c r="P391" s="12">
        <f t="shared" si="91"/>
        <v>31911.38</v>
      </c>
      <c r="Q391" s="12">
        <f t="shared" si="90"/>
        <v>31905.01</v>
      </c>
      <c r="R391" s="15">
        <f t="shared" si="79"/>
        <v>30962.25</v>
      </c>
      <c r="S391" s="12">
        <f t="shared" ref="S391:S454" si="93">(E391-S390)*(2/(3+1))+S390</f>
        <v>32408.510255014902</v>
      </c>
      <c r="T391" s="12">
        <f t="shared" si="82"/>
        <v>32407.029367199069</v>
      </c>
      <c r="U391" s="12">
        <f t="shared" si="85"/>
        <v>32363.851863943473</v>
      </c>
      <c r="V391" s="12">
        <f t="shared" si="88"/>
        <v>32265.030644831899</v>
      </c>
    </row>
    <row r="392" spans="1:22" x14ac:dyDescent="0.25">
      <c r="A392" s="13">
        <v>38541</v>
      </c>
      <c r="B392">
        <v>32185</v>
      </c>
      <c r="C392">
        <v>32769</v>
      </c>
      <c r="D392">
        <v>32185</v>
      </c>
      <c r="E392">
        <v>32769</v>
      </c>
      <c r="F392">
        <v>0</v>
      </c>
      <c r="G392" s="14">
        <f t="shared" si="92"/>
        <v>32561.666666666668</v>
      </c>
      <c r="H392" s="12">
        <f t="shared" ref="H392:H455" si="94">AVERAGE(E388:E392)</f>
        <v>32577.599999999999</v>
      </c>
      <c r="I392" s="12">
        <f t="shared" si="80"/>
        <v>32442.888888888891</v>
      </c>
      <c r="J392" s="12">
        <f t="shared" si="81"/>
        <v>32372</v>
      </c>
      <c r="K392" s="12">
        <f t="shared" si="83"/>
        <v>32347.25</v>
      </c>
      <c r="L392" s="12">
        <f t="shared" si="84"/>
        <v>32350.133333333335</v>
      </c>
      <c r="M392" s="12">
        <f t="shared" si="86"/>
        <v>32431.5</v>
      </c>
      <c r="N392" s="12">
        <f t="shared" si="87"/>
        <v>32363.384615384617</v>
      </c>
      <c r="O392" s="12">
        <f t="shared" si="89"/>
        <v>32310.5</v>
      </c>
      <c r="P392" s="12">
        <f t="shared" si="91"/>
        <v>31948.54</v>
      </c>
      <c r="Q392" s="12">
        <f t="shared" si="90"/>
        <v>31911.279999999999</v>
      </c>
      <c r="R392" s="15">
        <f t="shared" si="79"/>
        <v>30986.974999999999</v>
      </c>
      <c r="S392" s="12">
        <f t="shared" si="93"/>
        <v>32588.755127507451</v>
      </c>
      <c r="T392" s="12">
        <f t="shared" si="82"/>
        <v>32479.423493759256</v>
      </c>
      <c r="U392" s="12">
        <f t="shared" si="85"/>
        <v>32414.495380950539</v>
      </c>
      <c r="V392" s="12">
        <f t="shared" si="88"/>
        <v>32302.361708177683</v>
      </c>
    </row>
    <row r="393" spans="1:22" x14ac:dyDescent="0.25">
      <c r="A393" s="13">
        <v>38544</v>
      </c>
      <c r="B393">
        <v>32826</v>
      </c>
      <c r="C393">
        <v>33029</v>
      </c>
      <c r="D393">
        <v>32826</v>
      </c>
      <c r="E393">
        <v>32985</v>
      </c>
      <c r="F393">
        <v>0</v>
      </c>
      <c r="G393" s="14">
        <f t="shared" si="92"/>
        <v>32646.333333333332</v>
      </c>
      <c r="H393" s="12">
        <f t="shared" si="94"/>
        <v>32644.6</v>
      </c>
      <c r="I393" s="12">
        <f t="shared" si="80"/>
        <v>32548.111111111109</v>
      </c>
      <c r="J393" s="12">
        <f t="shared" si="81"/>
        <v>32497.1</v>
      </c>
      <c r="K393" s="12">
        <f t="shared" si="83"/>
        <v>32396.833333333332</v>
      </c>
      <c r="L393" s="12">
        <f t="shared" si="84"/>
        <v>32397.066666666666</v>
      </c>
      <c r="M393" s="12">
        <f t="shared" si="86"/>
        <v>32450.6</v>
      </c>
      <c r="N393" s="12">
        <f t="shared" si="87"/>
        <v>32402.884615384617</v>
      </c>
      <c r="O393" s="12">
        <f t="shared" si="89"/>
        <v>32347.4</v>
      </c>
      <c r="P393" s="12">
        <f t="shared" si="91"/>
        <v>31985.24</v>
      </c>
      <c r="Q393" s="12">
        <f t="shared" si="90"/>
        <v>31919.52</v>
      </c>
      <c r="R393" s="15">
        <f t="shared" si="79"/>
        <v>31012.105</v>
      </c>
      <c r="S393" s="12">
        <f t="shared" si="93"/>
        <v>32786.877563753726</v>
      </c>
      <c r="T393" s="12">
        <f t="shared" si="82"/>
        <v>32580.538795007404</v>
      </c>
      <c r="U393" s="12">
        <f t="shared" si="85"/>
        <v>32485.808458331721</v>
      </c>
      <c r="V393" s="12">
        <f t="shared" si="88"/>
        <v>32352.927507571927</v>
      </c>
    </row>
    <row r="394" spans="1:22" x14ac:dyDescent="0.25">
      <c r="A394" s="13">
        <v>38545</v>
      </c>
      <c r="B394">
        <v>32985</v>
      </c>
      <c r="C394">
        <v>32994</v>
      </c>
      <c r="D394">
        <v>32797</v>
      </c>
      <c r="E394">
        <v>32843</v>
      </c>
      <c r="F394">
        <v>0</v>
      </c>
      <c r="G394" s="14">
        <f t="shared" si="92"/>
        <v>32865.666666666664</v>
      </c>
      <c r="H394" s="12">
        <f t="shared" si="94"/>
        <v>32702.6</v>
      </c>
      <c r="I394" s="12">
        <f t="shared" si="80"/>
        <v>32621.222222222223</v>
      </c>
      <c r="J394" s="12">
        <f t="shared" si="81"/>
        <v>32577.599999999999</v>
      </c>
      <c r="K394" s="12">
        <f t="shared" si="83"/>
        <v>32462.333333333332</v>
      </c>
      <c r="L394" s="12">
        <f t="shared" si="84"/>
        <v>32425.333333333332</v>
      </c>
      <c r="M394" s="12">
        <f t="shared" si="86"/>
        <v>32459.599999999999</v>
      </c>
      <c r="N394" s="12">
        <f t="shared" si="87"/>
        <v>32440.73076923077</v>
      </c>
      <c r="O394" s="12">
        <f t="shared" si="89"/>
        <v>32384.2</v>
      </c>
      <c r="P394" s="12">
        <f t="shared" si="91"/>
        <v>32017.62</v>
      </c>
      <c r="Q394" s="12">
        <f t="shared" si="90"/>
        <v>31927.87</v>
      </c>
      <c r="R394" s="15">
        <f t="shared" si="79"/>
        <v>31036.224999999999</v>
      </c>
      <c r="S394" s="12">
        <f t="shared" si="93"/>
        <v>32814.938781876859</v>
      </c>
      <c r="T394" s="12">
        <f t="shared" si="82"/>
        <v>32633.031036005923</v>
      </c>
      <c r="U394" s="12">
        <f t="shared" si="85"/>
        <v>32530.457401040258</v>
      </c>
      <c r="V394" s="12">
        <f t="shared" si="88"/>
        <v>32389.229173677712</v>
      </c>
    </row>
    <row r="395" spans="1:22" x14ac:dyDescent="0.25">
      <c r="A395" s="13">
        <v>38546</v>
      </c>
      <c r="B395">
        <v>32937</v>
      </c>
      <c r="C395">
        <v>33129</v>
      </c>
      <c r="D395">
        <v>32937</v>
      </c>
      <c r="E395">
        <v>33124</v>
      </c>
      <c r="F395">
        <v>0</v>
      </c>
      <c r="G395" s="14">
        <f t="shared" si="92"/>
        <v>32984</v>
      </c>
      <c r="H395" s="12">
        <f t="shared" si="94"/>
        <v>32781.199999999997</v>
      </c>
      <c r="I395" s="12">
        <f t="shared" si="80"/>
        <v>32708</v>
      </c>
      <c r="J395" s="12">
        <f t="shared" si="81"/>
        <v>32671.5</v>
      </c>
      <c r="K395" s="12">
        <f t="shared" si="83"/>
        <v>32578.166666666668</v>
      </c>
      <c r="L395" s="12">
        <f t="shared" si="84"/>
        <v>32474.6</v>
      </c>
      <c r="M395" s="12">
        <f t="shared" si="86"/>
        <v>32484.7</v>
      </c>
      <c r="N395" s="12">
        <f t="shared" si="87"/>
        <v>32478.076923076922</v>
      </c>
      <c r="O395" s="12">
        <f t="shared" si="89"/>
        <v>32417.966666666667</v>
      </c>
      <c r="P395" s="12">
        <f t="shared" si="91"/>
        <v>32054.78</v>
      </c>
      <c r="Q395" s="12">
        <f t="shared" si="90"/>
        <v>31942.36</v>
      </c>
      <c r="R395" s="15">
        <f t="shared" ref="R395:R458" si="95">AVERAGE(E196:E395)</f>
        <v>31062.875</v>
      </c>
      <c r="S395" s="12">
        <f t="shared" si="93"/>
        <v>32969.46939093843</v>
      </c>
      <c r="T395" s="12">
        <f t="shared" si="82"/>
        <v>32731.224828804738</v>
      </c>
      <c r="U395" s="12">
        <f t="shared" si="85"/>
        <v>32604.650225910227</v>
      </c>
      <c r="V395" s="12">
        <f t="shared" si="88"/>
        <v>32443.656642294176</v>
      </c>
    </row>
    <row r="396" spans="1:22" x14ac:dyDescent="0.25">
      <c r="A396" s="13">
        <v>38547</v>
      </c>
      <c r="B396">
        <v>33233</v>
      </c>
      <c r="C396">
        <v>33410</v>
      </c>
      <c r="D396">
        <v>33206</v>
      </c>
      <c r="E396">
        <v>33316</v>
      </c>
      <c r="F396">
        <v>0</v>
      </c>
      <c r="G396" s="14">
        <f t="shared" si="92"/>
        <v>33094.333333333336</v>
      </c>
      <c r="H396" s="12">
        <f t="shared" si="94"/>
        <v>33007.4</v>
      </c>
      <c r="I396" s="12">
        <f t="shared" ref="I396:I459" si="96">AVERAGE(E388:E396)</f>
        <v>32795.111111111109</v>
      </c>
      <c r="J396" s="12">
        <f t="shared" si="81"/>
        <v>32768.800000000003</v>
      </c>
      <c r="K396" s="12">
        <f t="shared" si="83"/>
        <v>32684.666666666668</v>
      </c>
      <c r="L396" s="12">
        <f t="shared" si="84"/>
        <v>32536.333333333332</v>
      </c>
      <c r="M396" s="12">
        <f t="shared" si="86"/>
        <v>32513.9</v>
      </c>
      <c r="N396" s="12">
        <f t="shared" si="87"/>
        <v>32521.307692307691</v>
      </c>
      <c r="O396" s="12">
        <f t="shared" si="89"/>
        <v>32457.200000000001</v>
      </c>
      <c r="P396" s="12">
        <f t="shared" si="91"/>
        <v>32092.400000000001</v>
      </c>
      <c r="Q396" s="12">
        <f t="shared" si="90"/>
        <v>31960.45</v>
      </c>
      <c r="R396" s="15">
        <f t="shared" si="95"/>
        <v>31087.834999999999</v>
      </c>
      <c r="S396" s="12">
        <f t="shared" si="93"/>
        <v>33142.734695469218</v>
      </c>
      <c r="T396" s="12">
        <f t="shared" si="82"/>
        <v>32848.179863043792</v>
      </c>
      <c r="U396" s="12">
        <f t="shared" si="85"/>
        <v>32693.568947671447</v>
      </c>
      <c r="V396" s="12">
        <f t="shared" si="88"/>
        <v>32508.274668790902</v>
      </c>
    </row>
    <row r="397" spans="1:22" x14ac:dyDescent="0.25">
      <c r="A397" s="13">
        <v>38548</v>
      </c>
      <c r="B397">
        <v>33278</v>
      </c>
      <c r="C397">
        <v>33278</v>
      </c>
      <c r="D397">
        <v>33096</v>
      </c>
      <c r="E397">
        <v>33164</v>
      </c>
      <c r="F397">
        <v>0</v>
      </c>
      <c r="G397" s="14">
        <f t="shared" si="92"/>
        <v>33201.333333333336</v>
      </c>
      <c r="H397" s="12">
        <f t="shared" si="94"/>
        <v>33086.400000000001</v>
      </c>
      <c r="I397" s="12">
        <f t="shared" si="96"/>
        <v>32852.222222222219</v>
      </c>
      <c r="J397" s="12">
        <f t="shared" ref="J397:J460" si="97">AVERAGE(E388:E397)</f>
        <v>32832</v>
      </c>
      <c r="K397" s="12">
        <f t="shared" si="83"/>
        <v>32766.25</v>
      </c>
      <c r="L397" s="12">
        <f t="shared" si="84"/>
        <v>32610.133333333335</v>
      </c>
      <c r="M397" s="12">
        <f t="shared" si="86"/>
        <v>32534.2</v>
      </c>
      <c r="N397" s="12">
        <f t="shared" si="87"/>
        <v>32555.384615384617</v>
      </c>
      <c r="O397" s="12">
        <f t="shared" si="89"/>
        <v>32497.4</v>
      </c>
      <c r="P397" s="12">
        <f t="shared" si="91"/>
        <v>32127.439999999999</v>
      </c>
      <c r="Q397" s="12">
        <f t="shared" si="90"/>
        <v>31978.09</v>
      </c>
      <c r="R397" s="15">
        <f t="shared" si="95"/>
        <v>31111.08</v>
      </c>
      <c r="S397" s="12">
        <f t="shared" si="93"/>
        <v>33153.367347734609</v>
      </c>
      <c r="T397" s="12">
        <f t="shared" ref="T397:T460" si="98">(E397-T396)*(2/(9+1))+T396</f>
        <v>32911.343890435033</v>
      </c>
      <c r="U397" s="12">
        <f t="shared" si="85"/>
        <v>32752.372829212516</v>
      </c>
      <c r="V397" s="12">
        <f t="shared" si="88"/>
        <v>32556.846915547132</v>
      </c>
    </row>
    <row r="398" spans="1:22" x14ac:dyDescent="0.25">
      <c r="A398" s="13">
        <v>38551</v>
      </c>
      <c r="B398">
        <v>33164</v>
      </c>
      <c r="C398">
        <v>33377</v>
      </c>
      <c r="D398">
        <v>33105</v>
      </c>
      <c r="E398">
        <v>33228</v>
      </c>
      <c r="F398">
        <v>0</v>
      </c>
      <c r="G398" s="14">
        <f t="shared" si="92"/>
        <v>33236</v>
      </c>
      <c r="H398" s="12">
        <f t="shared" si="94"/>
        <v>33135</v>
      </c>
      <c r="I398" s="12">
        <f t="shared" si="96"/>
        <v>32927.222222222219</v>
      </c>
      <c r="J398" s="12">
        <f t="shared" si="97"/>
        <v>32889.800000000003</v>
      </c>
      <c r="K398" s="12">
        <f t="shared" si="83"/>
        <v>32840</v>
      </c>
      <c r="L398" s="12">
        <f t="shared" si="84"/>
        <v>32709.733333333334</v>
      </c>
      <c r="M398" s="12">
        <f t="shared" si="86"/>
        <v>32581.55</v>
      </c>
      <c r="N398" s="12">
        <f t="shared" si="87"/>
        <v>32588.076923076922</v>
      </c>
      <c r="O398" s="12">
        <f t="shared" si="89"/>
        <v>32543.033333333333</v>
      </c>
      <c r="P398" s="12">
        <f t="shared" si="91"/>
        <v>32165.1</v>
      </c>
      <c r="Q398" s="12">
        <f t="shared" si="90"/>
        <v>31996.34</v>
      </c>
      <c r="R398" s="15">
        <f t="shared" si="95"/>
        <v>31134.115000000002</v>
      </c>
      <c r="S398" s="12">
        <f t="shared" si="93"/>
        <v>33190.683673867301</v>
      </c>
      <c r="T398" s="12">
        <f t="shared" si="98"/>
        <v>32974.675112348028</v>
      </c>
      <c r="U398" s="12">
        <f t="shared" si="85"/>
        <v>32811.826225560952</v>
      </c>
      <c r="V398" s="12">
        <f t="shared" si="88"/>
        <v>32606.561958839939</v>
      </c>
    </row>
    <row r="399" spans="1:22" x14ac:dyDescent="0.25">
      <c r="A399" s="13">
        <v>38552</v>
      </c>
      <c r="B399">
        <v>33243</v>
      </c>
      <c r="C399">
        <v>33601</v>
      </c>
      <c r="D399">
        <v>33242</v>
      </c>
      <c r="E399">
        <v>33601</v>
      </c>
      <c r="F399">
        <v>0</v>
      </c>
      <c r="G399" s="14">
        <f t="shared" si="92"/>
        <v>33331</v>
      </c>
      <c r="H399" s="12">
        <f t="shared" si="94"/>
        <v>33286.6</v>
      </c>
      <c r="I399" s="12">
        <f t="shared" si="96"/>
        <v>33023.888888888891</v>
      </c>
      <c r="J399" s="12">
        <f t="shared" si="97"/>
        <v>32994.6</v>
      </c>
      <c r="K399" s="12">
        <f t="shared" ref="K399:K462" si="99">AVERAGE(E388:E399)</f>
        <v>32929.083333333336</v>
      </c>
      <c r="L399" s="12">
        <f t="shared" si="84"/>
        <v>32813.933333333334</v>
      </c>
      <c r="M399" s="12">
        <f t="shared" si="86"/>
        <v>32640.65</v>
      </c>
      <c r="N399" s="12">
        <f t="shared" si="87"/>
        <v>32626.461538461539</v>
      </c>
      <c r="O399" s="12">
        <f t="shared" si="89"/>
        <v>32591.3</v>
      </c>
      <c r="P399" s="12">
        <f t="shared" si="91"/>
        <v>32216.400000000001</v>
      </c>
      <c r="Q399" s="12">
        <f t="shared" si="90"/>
        <v>32015.08</v>
      </c>
      <c r="R399" s="15">
        <f t="shared" si="95"/>
        <v>31159.224999999999</v>
      </c>
      <c r="S399" s="12">
        <f t="shared" si="93"/>
        <v>33395.84183693365</v>
      </c>
      <c r="T399" s="12">
        <f t="shared" si="98"/>
        <v>33099.940089878422</v>
      </c>
      <c r="U399" s="12">
        <f t="shared" si="85"/>
        <v>32910.47294736583</v>
      </c>
      <c r="V399" s="12">
        <f t="shared" si="88"/>
        <v>32680.224035962907</v>
      </c>
    </row>
    <row r="400" spans="1:22" x14ac:dyDescent="0.25">
      <c r="A400" s="13">
        <v>38553</v>
      </c>
      <c r="B400">
        <v>33601</v>
      </c>
      <c r="C400">
        <v>33679</v>
      </c>
      <c r="D400">
        <v>33398</v>
      </c>
      <c r="E400">
        <v>33465</v>
      </c>
      <c r="F400">
        <v>0</v>
      </c>
      <c r="G400" s="14">
        <f t="shared" si="92"/>
        <v>33431.333333333336</v>
      </c>
      <c r="H400" s="12">
        <f t="shared" si="94"/>
        <v>33354.800000000003</v>
      </c>
      <c r="I400" s="12">
        <f t="shared" si="96"/>
        <v>33166.111111111109</v>
      </c>
      <c r="J400" s="12">
        <f t="shared" si="97"/>
        <v>33068</v>
      </c>
      <c r="K400" s="12">
        <f t="shared" si="99"/>
        <v>32997</v>
      </c>
      <c r="L400" s="12">
        <f t="shared" si="84"/>
        <v>32899.26666666667</v>
      </c>
      <c r="M400" s="12">
        <f t="shared" si="86"/>
        <v>32694.65</v>
      </c>
      <c r="N400" s="12">
        <f t="shared" si="87"/>
        <v>32657.307692307691</v>
      </c>
      <c r="O400" s="12">
        <f t="shared" si="89"/>
        <v>32633.733333333334</v>
      </c>
      <c r="P400" s="12">
        <f t="shared" si="91"/>
        <v>32263.38</v>
      </c>
      <c r="Q400" s="12">
        <f t="shared" si="90"/>
        <v>32031.23</v>
      </c>
      <c r="R400" s="15">
        <f t="shared" si="95"/>
        <v>31183.255000000001</v>
      </c>
      <c r="S400" s="12">
        <f t="shared" si="93"/>
        <v>33430.420918466829</v>
      </c>
      <c r="T400" s="12">
        <f t="shared" si="98"/>
        <v>33172.952071902735</v>
      </c>
      <c r="U400" s="12">
        <f t="shared" si="85"/>
        <v>32979.7888289451</v>
      </c>
      <c r="V400" s="12">
        <f t="shared" si="88"/>
        <v>32738.355588854542</v>
      </c>
    </row>
    <row r="401" spans="1:22" x14ac:dyDescent="0.25">
      <c r="A401" s="13">
        <v>38554</v>
      </c>
      <c r="B401">
        <v>33465</v>
      </c>
      <c r="C401">
        <v>33700</v>
      </c>
      <c r="D401">
        <v>33349</v>
      </c>
      <c r="E401">
        <v>33474</v>
      </c>
      <c r="F401">
        <v>0</v>
      </c>
      <c r="G401" s="14">
        <f t="shared" si="92"/>
        <v>33513.333333333336</v>
      </c>
      <c r="H401" s="12">
        <f t="shared" si="94"/>
        <v>33386.400000000001</v>
      </c>
      <c r="I401" s="12">
        <f t="shared" si="96"/>
        <v>33244.444444444445</v>
      </c>
      <c r="J401" s="12">
        <f t="shared" si="97"/>
        <v>33196.9</v>
      </c>
      <c r="K401" s="12">
        <f t="shared" si="99"/>
        <v>33073.75</v>
      </c>
      <c r="L401" s="12">
        <f t="shared" si="84"/>
        <v>32974.666666666664</v>
      </c>
      <c r="M401" s="12">
        <f t="shared" si="86"/>
        <v>32748.85</v>
      </c>
      <c r="N401" s="12">
        <f t="shared" si="87"/>
        <v>32690.076923076922</v>
      </c>
      <c r="O401" s="12">
        <f t="shared" si="89"/>
        <v>32673.599999999999</v>
      </c>
      <c r="P401" s="12">
        <f t="shared" si="91"/>
        <v>32306.12</v>
      </c>
      <c r="Q401" s="12">
        <f t="shared" si="90"/>
        <v>32046.48</v>
      </c>
      <c r="R401" s="15">
        <f t="shared" si="95"/>
        <v>31207.685000000001</v>
      </c>
      <c r="S401" s="12">
        <f t="shared" si="93"/>
        <v>33452.210459233414</v>
      </c>
      <c r="T401" s="12">
        <f t="shared" si="98"/>
        <v>33233.161657522185</v>
      </c>
      <c r="U401" s="12">
        <f t="shared" si="85"/>
        <v>33041.565225326965</v>
      </c>
      <c r="V401" s="12">
        <f t="shared" si="88"/>
        <v>32792.847767457912</v>
      </c>
    </row>
    <row r="402" spans="1:22" x14ac:dyDescent="0.25">
      <c r="A402" s="13">
        <v>38555</v>
      </c>
      <c r="B402">
        <v>33474</v>
      </c>
      <c r="C402">
        <v>33596</v>
      </c>
      <c r="D402">
        <v>33408</v>
      </c>
      <c r="E402">
        <v>33540</v>
      </c>
      <c r="F402">
        <v>0</v>
      </c>
      <c r="G402" s="14">
        <f t="shared" si="92"/>
        <v>33493</v>
      </c>
      <c r="H402" s="12">
        <f t="shared" si="94"/>
        <v>33461.599999999999</v>
      </c>
      <c r="I402" s="12">
        <f t="shared" si="96"/>
        <v>33306.111111111109</v>
      </c>
      <c r="J402" s="12">
        <f t="shared" si="97"/>
        <v>33274</v>
      </c>
      <c r="K402" s="12">
        <f t="shared" si="99"/>
        <v>33141.166666666664</v>
      </c>
      <c r="L402" s="12">
        <f t="shared" ref="L402:L465" si="100">AVERAGE(E388:E402)</f>
        <v>33041.866666666669</v>
      </c>
      <c r="M402" s="12">
        <f t="shared" si="86"/>
        <v>32823</v>
      </c>
      <c r="N402" s="12">
        <f t="shared" si="87"/>
        <v>32721.153846153848</v>
      </c>
      <c r="O402" s="12">
        <f t="shared" si="89"/>
        <v>32712.333333333332</v>
      </c>
      <c r="P402" s="12">
        <f t="shared" si="91"/>
        <v>32349.46</v>
      </c>
      <c r="Q402" s="12">
        <f t="shared" si="90"/>
        <v>32062.55</v>
      </c>
      <c r="R402" s="15">
        <f t="shared" si="95"/>
        <v>31232.49</v>
      </c>
      <c r="S402" s="12">
        <f t="shared" si="93"/>
        <v>33496.105229616704</v>
      </c>
      <c r="T402" s="12">
        <f t="shared" si="98"/>
        <v>33294.52932601775</v>
      </c>
      <c r="U402" s="12">
        <f t="shared" ref="U402:U465" si="101">(E402-U401)*(2/(15+1))+U401</f>
        <v>33103.869572161093</v>
      </c>
      <c r="V402" s="12">
        <f t="shared" si="88"/>
        <v>32848.192377275846</v>
      </c>
    </row>
    <row r="403" spans="1:22" x14ac:dyDescent="0.25">
      <c r="A403" s="13">
        <v>38558</v>
      </c>
      <c r="B403">
        <v>33540</v>
      </c>
      <c r="C403">
        <v>33678</v>
      </c>
      <c r="D403">
        <v>33433</v>
      </c>
      <c r="E403">
        <v>33614</v>
      </c>
      <c r="F403">
        <v>0</v>
      </c>
      <c r="G403" s="14">
        <f t="shared" si="92"/>
        <v>33542.666666666664</v>
      </c>
      <c r="H403" s="12">
        <f t="shared" si="94"/>
        <v>33538.800000000003</v>
      </c>
      <c r="I403" s="12">
        <f t="shared" si="96"/>
        <v>33391.777777777781</v>
      </c>
      <c r="J403" s="12">
        <f t="shared" si="97"/>
        <v>33336.9</v>
      </c>
      <c r="K403" s="12">
        <f t="shared" si="99"/>
        <v>33260.25</v>
      </c>
      <c r="L403" s="12">
        <f t="shared" si="100"/>
        <v>33106.133333333331</v>
      </c>
      <c r="M403" s="12">
        <f t="shared" si="86"/>
        <v>32917</v>
      </c>
      <c r="N403" s="12">
        <f t="shared" si="87"/>
        <v>32754.076923076922</v>
      </c>
      <c r="O403" s="12">
        <f t="shared" si="89"/>
        <v>32746.033333333333</v>
      </c>
      <c r="P403" s="12">
        <f t="shared" si="91"/>
        <v>32395.08</v>
      </c>
      <c r="Q403" s="12">
        <f t="shared" si="90"/>
        <v>32079.67</v>
      </c>
      <c r="R403" s="15">
        <f t="shared" si="95"/>
        <v>31258.62</v>
      </c>
      <c r="S403" s="12">
        <f t="shared" si="93"/>
        <v>33555.052614808352</v>
      </c>
      <c r="T403" s="12">
        <f t="shared" si="98"/>
        <v>33358.4234608142</v>
      </c>
      <c r="U403" s="12">
        <f t="shared" si="101"/>
        <v>33167.635875640954</v>
      </c>
      <c r="V403" s="12">
        <f t="shared" si="88"/>
        <v>32904.918867848006</v>
      </c>
    </row>
    <row r="404" spans="1:22" x14ac:dyDescent="0.25">
      <c r="A404" s="13">
        <v>38559</v>
      </c>
      <c r="B404">
        <v>33614</v>
      </c>
      <c r="C404">
        <v>33694</v>
      </c>
      <c r="D404">
        <v>33416</v>
      </c>
      <c r="E404">
        <v>33630</v>
      </c>
      <c r="F404">
        <v>0</v>
      </c>
      <c r="G404" s="14">
        <f t="shared" si="92"/>
        <v>33594.666666666664</v>
      </c>
      <c r="H404" s="12">
        <f t="shared" si="94"/>
        <v>33544.6</v>
      </c>
      <c r="I404" s="12">
        <f t="shared" si="96"/>
        <v>33448</v>
      </c>
      <c r="J404" s="12">
        <f t="shared" si="97"/>
        <v>33415.599999999999</v>
      </c>
      <c r="K404" s="12">
        <f t="shared" si="99"/>
        <v>33332</v>
      </c>
      <c r="L404" s="12">
        <f t="shared" si="100"/>
        <v>33177.933333333334</v>
      </c>
      <c r="M404" s="12">
        <f t="shared" si="86"/>
        <v>32996.6</v>
      </c>
      <c r="N404" s="12">
        <f t="shared" si="87"/>
        <v>32805.961538461539</v>
      </c>
      <c r="O404" s="12">
        <f t="shared" si="89"/>
        <v>32778.26666666667</v>
      </c>
      <c r="P404" s="12">
        <f t="shared" si="91"/>
        <v>32446.48</v>
      </c>
      <c r="Q404" s="12">
        <f t="shared" si="90"/>
        <v>32094.37</v>
      </c>
      <c r="R404" s="15">
        <f t="shared" si="95"/>
        <v>31284.485000000001</v>
      </c>
      <c r="S404" s="12">
        <f t="shared" si="93"/>
        <v>33592.526307404172</v>
      </c>
      <c r="T404" s="12">
        <f t="shared" si="98"/>
        <v>33412.738768651361</v>
      </c>
      <c r="U404" s="12">
        <f t="shared" si="101"/>
        <v>33225.431391185833</v>
      </c>
      <c r="V404" s="12">
        <f t="shared" si="88"/>
        <v>32958.628581340745</v>
      </c>
    </row>
    <row r="405" spans="1:22" x14ac:dyDescent="0.25">
      <c r="A405" s="13">
        <v>38560</v>
      </c>
      <c r="B405">
        <v>33630</v>
      </c>
      <c r="C405">
        <v>33754</v>
      </c>
      <c r="D405">
        <v>33623</v>
      </c>
      <c r="E405">
        <v>33658</v>
      </c>
      <c r="F405">
        <v>0</v>
      </c>
      <c r="G405" s="14">
        <f t="shared" si="92"/>
        <v>33634</v>
      </c>
      <c r="H405" s="12">
        <f t="shared" si="94"/>
        <v>33583.199999999997</v>
      </c>
      <c r="I405" s="12">
        <f t="shared" si="96"/>
        <v>33486</v>
      </c>
      <c r="J405" s="12">
        <f t="shared" si="97"/>
        <v>33469</v>
      </c>
      <c r="K405" s="12">
        <f t="shared" si="99"/>
        <v>33388.083333333336</v>
      </c>
      <c r="L405" s="12">
        <f t="shared" si="100"/>
        <v>33239.73333333333</v>
      </c>
      <c r="M405" s="12">
        <f t="shared" si="86"/>
        <v>33070.25</v>
      </c>
      <c r="N405" s="12">
        <f t="shared" si="87"/>
        <v>32853.615384615383</v>
      </c>
      <c r="O405" s="12">
        <f t="shared" si="89"/>
        <v>32812.800000000003</v>
      </c>
      <c r="P405" s="12">
        <f t="shared" si="91"/>
        <v>32488.3</v>
      </c>
      <c r="Q405" s="12">
        <f t="shared" si="90"/>
        <v>32108.59</v>
      </c>
      <c r="R405" s="15">
        <f t="shared" si="95"/>
        <v>31310.945</v>
      </c>
      <c r="S405" s="12">
        <f t="shared" si="93"/>
        <v>33625.263153702086</v>
      </c>
      <c r="T405" s="12">
        <f t="shared" si="98"/>
        <v>33461.791014921087</v>
      </c>
      <c r="U405" s="12">
        <f t="shared" si="101"/>
        <v>33279.502467287602</v>
      </c>
      <c r="V405" s="12">
        <f t="shared" si="88"/>
        <v>33010.4338716118</v>
      </c>
    </row>
    <row r="406" spans="1:22" x14ac:dyDescent="0.25">
      <c r="A406" s="13">
        <v>38561</v>
      </c>
      <c r="B406">
        <v>33736</v>
      </c>
      <c r="C406">
        <v>33813</v>
      </c>
      <c r="D406">
        <v>33707</v>
      </c>
      <c r="E406">
        <v>33774</v>
      </c>
      <c r="F406">
        <v>0</v>
      </c>
      <c r="G406" s="14">
        <f t="shared" si="92"/>
        <v>33687.333333333336</v>
      </c>
      <c r="H406" s="12">
        <f t="shared" si="94"/>
        <v>33643.199999999997</v>
      </c>
      <c r="I406" s="12">
        <f t="shared" si="96"/>
        <v>33553.777777777781</v>
      </c>
      <c r="J406" s="12">
        <f t="shared" si="97"/>
        <v>33514.800000000003</v>
      </c>
      <c r="K406" s="12">
        <f t="shared" si="99"/>
        <v>33465.666666666664</v>
      </c>
      <c r="L406" s="12">
        <f t="shared" si="100"/>
        <v>33345.666666666664</v>
      </c>
      <c r="M406" s="12">
        <f t="shared" si="86"/>
        <v>33141.800000000003</v>
      </c>
      <c r="N406" s="12">
        <f t="shared" si="87"/>
        <v>32907.038461538461</v>
      </c>
      <c r="O406" s="12">
        <f t="shared" si="89"/>
        <v>32847.533333333333</v>
      </c>
      <c r="P406" s="12">
        <f t="shared" si="91"/>
        <v>32531.08</v>
      </c>
      <c r="Q406" s="12">
        <f t="shared" si="90"/>
        <v>32125.85</v>
      </c>
      <c r="R406" s="15">
        <f t="shared" si="95"/>
        <v>31338.125</v>
      </c>
      <c r="S406" s="12">
        <f t="shared" si="93"/>
        <v>33699.631576851039</v>
      </c>
      <c r="T406" s="12">
        <f t="shared" si="98"/>
        <v>33524.232811936869</v>
      </c>
      <c r="U406" s="12">
        <f t="shared" si="101"/>
        <v>33341.314658876654</v>
      </c>
      <c r="V406" s="12">
        <f t="shared" si="88"/>
        <v>33066.994325566484</v>
      </c>
    </row>
    <row r="407" spans="1:22" x14ac:dyDescent="0.25">
      <c r="A407" s="13">
        <v>38562</v>
      </c>
      <c r="B407">
        <v>33774</v>
      </c>
      <c r="C407">
        <v>33896</v>
      </c>
      <c r="D407">
        <v>33614</v>
      </c>
      <c r="E407">
        <v>33693</v>
      </c>
      <c r="F407">
        <v>0</v>
      </c>
      <c r="G407" s="14">
        <f t="shared" si="92"/>
        <v>33708.333333333336</v>
      </c>
      <c r="H407" s="12">
        <f t="shared" si="94"/>
        <v>33673.800000000003</v>
      </c>
      <c r="I407" s="12">
        <f t="shared" si="96"/>
        <v>33605.444444444445</v>
      </c>
      <c r="J407" s="12">
        <f t="shared" si="97"/>
        <v>33567.699999999997</v>
      </c>
      <c r="K407" s="12">
        <f t="shared" si="99"/>
        <v>33513.083333333336</v>
      </c>
      <c r="L407" s="12">
        <f t="shared" si="100"/>
        <v>33407.26666666667</v>
      </c>
      <c r="M407" s="12">
        <f t="shared" ref="M407:M470" si="102">AVERAGE(E388:E407)</f>
        <v>33199.85</v>
      </c>
      <c r="N407" s="12">
        <f t="shared" si="87"/>
        <v>32957.153846153844</v>
      </c>
      <c r="O407" s="12">
        <f t="shared" si="89"/>
        <v>32878.699999999997</v>
      </c>
      <c r="P407" s="12">
        <f t="shared" si="91"/>
        <v>32571.42</v>
      </c>
      <c r="Q407" s="12">
        <f t="shared" si="90"/>
        <v>32143.15</v>
      </c>
      <c r="R407" s="15">
        <f t="shared" si="95"/>
        <v>31365.185000000001</v>
      </c>
      <c r="S407" s="12">
        <f t="shared" si="93"/>
        <v>33696.31578842552</v>
      </c>
      <c r="T407" s="12">
        <f t="shared" si="98"/>
        <v>33557.986249549496</v>
      </c>
      <c r="U407" s="12">
        <f t="shared" si="101"/>
        <v>33385.275326517076</v>
      </c>
      <c r="V407" s="12">
        <f t="shared" si="88"/>
        <v>33113.36511626526</v>
      </c>
    </row>
    <row r="408" spans="1:22" x14ac:dyDescent="0.25">
      <c r="A408" s="13">
        <v>38565</v>
      </c>
      <c r="B408">
        <v>33693</v>
      </c>
      <c r="C408">
        <v>33782</v>
      </c>
      <c r="D408">
        <v>33571</v>
      </c>
      <c r="E408">
        <v>33617</v>
      </c>
      <c r="F408">
        <v>0</v>
      </c>
      <c r="G408" s="14">
        <f t="shared" si="92"/>
        <v>33694.666666666664</v>
      </c>
      <c r="H408" s="12">
        <f t="shared" si="94"/>
        <v>33674.400000000001</v>
      </c>
      <c r="I408" s="12">
        <f t="shared" si="96"/>
        <v>33607.222222222219</v>
      </c>
      <c r="J408" s="12">
        <f t="shared" si="97"/>
        <v>33606.6</v>
      </c>
      <c r="K408" s="12">
        <f t="shared" si="99"/>
        <v>33538.166666666664</v>
      </c>
      <c r="L408" s="12">
        <f t="shared" si="100"/>
        <v>33449.4</v>
      </c>
      <c r="M408" s="12">
        <f t="shared" si="102"/>
        <v>33248.199999999997</v>
      </c>
      <c r="N408" s="12">
        <f t="shared" si="87"/>
        <v>33017.153846153844</v>
      </c>
      <c r="O408" s="12">
        <f t="shared" si="89"/>
        <v>32923.23333333333</v>
      </c>
      <c r="P408" s="12">
        <f t="shared" si="91"/>
        <v>32612.1</v>
      </c>
      <c r="Q408" s="12">
        <f t="shared" si="90"/>
        <v>32162.3</v>
      </c>
      <c r="R408" s="15">
        <f t="shared" si="95"/>
        <v>31390.834999999999</v>
      </c>
      <c r="S408" s="12">
        <f t="shared" si="93"/>
        <v>33656.65789421276</v>
      </c>
      <c r="T408" s="12">
        <f t="shared" si="98"/>
        <v>33569.788999639597</v>
      </c>
      <c r="U408" s="12">
        <f t="shared" si="101"/>
        <v>33414.240910702443</v>
      </c>
      <c r="V408" s="12">
        <f t="shared" si="88"/>
        <v>33150.671403949316</v>
      </c>
    </row>
    <row r="409" spans="1:22" x14ac:dyDescent="0.25">
      <c r="A409" s="13">
        <v>38566</v>
      </c>
      <c r="B409">
        <v>33675</v>
      </c>
      <c r="C409">
        <v>33931</v>
      </c>
      <c r="D409">
        <v>33638</v>
      </c>
      <c r="E409">
        <v>33931</v>
      </c>
      <c r="F409">
        <v>0</v>
      </c>
      <c r="G409" s="14">
        <f t="shared" si="92"/>
        <v>33747</v>
      </c>
      <c r="H409" s="12">
        <f t="shared" si="94"/>
        <v>33734.6</v>
      </c>
      <c r="I409" s="12">
        <f t="shared" si="96"/>
        <v>33659</v>
      </c>
      <c r="J409" s="12">
        <f t="shared" si="97"/>
        <v>33639.599999999999</v>
      </c>
      <c r="K409" s="12">
        <f t="shared" si="99"/>
        <v>33602.083333333336</v>
      </c>
      <c r="L409" s="12">
        <f t="shared" si="100"/>
        <v>33521.933333333334</v>
      </c>
      <c r="M409" s="12">
        <f t="shared" si="102"/>
        <v>33317.1</v>
      </c>
      <c r="N409" s="12">
        <f t="shared" si="87"/>
        <v>33101.653846153844</v>
      </c>
      <c r="O409" s="12">
        <f t="shared" si="89"/>
        <v>32973.633333333331</v>
      </c>
      <c r="P409" s="12">
        <f t="shared" si="91"/>
        <v>32660.080000000002</v>
      </c>
      <c r="Q409" s="12">
        <f t="shared" si="90"/>
        <v>32184.81</v>
      </c>
      <c r="R409" s="15">
        <f t="shared" si="95"/>
        <v>31418.89</v>
      </c>
      <c r="S409" s="12">
        <f t="shared" si="93"/>
        <v>33793.828947106376</v>
      </c>
      <c r="T409" s="12">
        <f t="shared" si="98"/>
        <v>33642.031199711681</v>
      </c>
      <c r="U409" s="12">
        <f t="shared" si="101"/>
        <v>33478.835796864638</v>
      </c>
      <c r="V409" s="12">
        <f t="shared" si="88"/>
        <v>33208.473522175293</v>
      </c>
    </row>
    <row r="410" spans="1:22" x14ac:dyDescent="0.25">
      <c r="A410" s="13">
        <v>38567</v>
      </c>
      <c r="B410">
        <v>33931</v>
      </c>
      <c r="C410">
        <v>33957</v>
      </c>
      <c r="D410">
        <v>33795</v>
      </c>
      <c r="E410">
        <v>33896</v>
      </c>
      <c r="F410">
        <v>0</v>
      </c>
      <c r="G410" s="14">
        <f t="shared" si="92"/>
        <v>33814.666666666664</v>
      </c>
      <c r="H410" s="12">
        <f t="shared" si="94"/>
        <v>33782.199999999997</v>
      </c>
      <c r="I410" s="12">
        <f t="shared" si="96"/>
        <v>33705.888888888891</v>
      </c>
      <c r="J410" s="12">
        <f t="shared" si="97"/>
        <v>33682.699999999997</v>
      </c>
      <c r="K410" s="12">
        <f t="shared" si="99"/>
        <v>33657.75</v>
      </c>
      <c r="L410" s="12">
        <f t="shared" si="100"/>
        <v>33573.4</v>
      </c>
      <c r="M410" s="12">
        <f t="shared" si="102"/>
        <v>33375.35</v>
      </c>
      <c r="N410" s="12">
        <f t="shared" si="87"/>
        <v>33173.115384615383</v>
      </c>
      <c r="O410" s="12">
        <f t="shared" si="89"/>
        <v>33024</v>
      </c>
      <c r="P410" s="12">
        <f t="shared" si="91"/>
        <v>32706.720000000001</v>
      </c>
      <c r="Q410" s="12">
        <f t="shared" si="90"/>
        <v>32206.6</v>
      </c>
      <c r="R410" s="15">
        <f t="shared" si="95"/>
        <v>31446.07</v>
      </c>
      <c r="S410" s="12">
        <f t="shared" si="93"/>
        <v>33844.914473553188</v>
      </c>
      <c r="T410" s="12">
        <f t="shared" si="98"/>
        <v>33692.824959769343</v>
      </c>
      <c r="U410" s="12">
        <f t="shared" si="101"/>
        <v>33530.981322256557</v>
      </c>
      <c r="V410" s="12">
        <f t="shared" si="88"/>
        <v>33259.401409421567</v>
      </c>
    </row>
    <row r="411" spans="1:22" x14ac:dyDescent="0.25">
      <c r="A411" s="13">
        <v>38568</v>
      </c>
      <c r="B411">
        <v>33846</v>
      </c>
      <c r="C411">
        <v>33864</v>
      </c>
      <c r="D411">
        <v>33492</v>
      </c>
      <c r="E411">
        <v>33501</v>
      </c>
      <c r="F411">
        <v>0</v>
      </c>
      <c r="G411" s="14">
        <f t="shared" si="92"/>
        <v>33776</v>
      </c>
      <c r="H411" s="12">
        <f t="shared" si="94"/>
        <v>33727.599999999999</v>
      </c>
      <c r="I411" s="12">
        <f t="shared" si="96"/>
        <v>33701.555555555555</v>
      </c>
      <c r="J411" s="12">
        <f t="shared" si="97"/>
        <v>33685.4</v>
      </c>
      <c r="K411" s="12">
        <f t="shared" si="99"/>
        <v>33649.416666666664</v>
      </c>
      <c r="L411" s="12">
        <f t="shared" si="100"/>
        <v>33585.73333333333</v>
      </c>
      <c r="M411" s="12">
        <f t="shared" si="102"/>
        <v>33441.15</v>
      </c>
      <c r="N411" s="12">
        <f t="shared" si="87"/>
        <v>33223.730769230766</v>
      </c>
      <c r="O411" s="12">
        <f t="shared" si="89"/>
        <v>33061.033333333333</v>
      </c>
      <c r="P411" s="12">
        <f t="shared" si="91"/>
        <v>32741.439999999999</v>
      </c>
      <c r="Q411" s="12">
        <f t="shared" si="90"/>
        <v>32221.95</v>
      </c>
      <c r="R411" s="15">
        <f t="shared" si="95"/>
        <v>31470.974999999999</v>
      </c>
      <c r="S411" s="12">
        <f t="shared" si="93"/>
        <v>33672.957236776594</v>
      </c>
      <c r="T411" s="12">
        <f t="shared" si="98"/>
        <v>33654.459967815477</v>
      </c>
      <c r="U411" s="12">
        <f t="shared" si="101"/>
        <v>33527.233656974488</v>
      </c>
      <c r="V411" s="12">
        <f t="shared" si="88"/>
        <v>33277.297601316262</v>
      </c>
    </row>
    <row r="412" spans="1:22" x14ac:dyDescent="0.25">
      <c r="A412" s="13">
        <v>38569</v>
      </c>
      <c r="B412">
        <v>33501</v>
      </c>
      <c r="C412">
        <v>33582</v>
      </c>
      <c r="D412">
        <v>33335</v>
      </c>
      <c r="E412">
        <v>33335</v>
      </c>
      <c r="F412">
        <v>0</v>
      </c>
      <c r="G412" s="14">
        <f t="shared" si="92"/>
        <v>33577.333333333336</v>
      </c>
      <c r="H412" s="12">
        <f t="shared" si="94"/>
        <v>33656</v>
      </c>
      <c r="I412" s="12">
        <f t="shared" si="96"/>
        <v>33670.555555555555</v>
      </c>
      <c r="J412" s="12">
        <f t="shared" si="97"/>
        <v>33664.9</v>
      </c>
      <c r="K412" s="12">
        <f t="shared" si="99"/>
        <v>33638.583333333336</v>
      </c>
      <c r="L412" s="12">
        <f t="shared" si="100"/>
        <v>33597.133333333331</v>
      </c>
      <c r="M412" s="12">
        <f t="shared" si="102"/>
        <v>33469.449999999997</v>
      </c>
      <c r="N412" s="12">
        <f t="shared" si="87"/>
        <v>33261.884615384617</v>
      </c>
      <c r="O412" s="12">
        <f t="shared" si="89"/>
        <v>33103.633333333331</v>
      </c>
      <c r="P412" s="12">
        <f t="shared" si="91"/>
        <v>32774.080000000002</v>
      </c>
      <c r="Q412" s="12">
        <f t="shared" si="90"/>
        <v>32239.53</v>
      </c>
      <c r="R412" s="15">
        <f t="shared" si="95"/>
        <v>31496.685000000001</v>
      </c>
      <c r="S412" s="12">
        <f t="shared" si="93"/>
        <v>33503.978618388297</v>
      </c>
      <c r="T412" s="12">
        <f t="shared" si="98"/>
        <v>33590.567974252379</v>
      </c>
      <c r="U412" s="12">
        <f t="shared" si="101"/>
        <v>33503.204449852674</v>
      </c>
      <c r="V412" s="12">
        <f t="shared" si="88"/>
        <v>33281.571853070614</v>
      </c>
    </row>
    <row r="413" spans="1:22" x14ac:dyDescent="0.25">
      <c r="A413" s="13">
        <v>38572</v>
      </c>
      <c r="B413">
        <v>33381</v>
      </c>
      <c r="C413">
        <v>33618</v>
      </c>
      <c r="D413">
        <v>33381</v>
      </c>
      <c r="E413">
        <v>33547</v>
      </c>
      <c r="F413">
        <v>0</v>
      </c>
      <c r="G413" s="14">
        <f t="shared" si="92"/>
        <v>33461</v>
      </c>
      <c r="H413" s="12">
        <f t="shared" si="94"/>
        <v>33642</v>
      </c>
      <c r="I413" s="12">
        <f t="shared" si="96"/>
        <v>33661.333333333336</v>
      </c>
      <c r="J413" s="12">
        <f t="shared" si="97"/>
        <v>33658.199999999997</v>
      </c>
      <c r="K413" s="12">
        <f t="shared" si="99"/>
        <v>33644.666666666664</v>
      </c>
      <c r="L413" s="12">
        <f t="shared" si="100"/>
        <v>33618.400000000001</v>
      </c>
      <c r="M413" s="12">
        <f t="shared" si="102"/>
        <v>33497.550000000003</v>
      </c>
      <c r="N413" s="12">
        <f t="shared" ref="N413:N476" si="103">AVERAGE(E388:E413)</f>
        <v>33300.923076923078</v>
      </c>
      <c r="O413" s="12">
        <f t="shared" si="89"/>
        <v>33164.066666666666</v>
      </c>
      <c r="P413" s="12">
        <f t="shared" si="91"/>
        <v>32807.46</v>
      </c>
      <c r="Q413" s="12">
        <f t="shared" si="90"/>
        <v>32258.61</v>
      </c>
      <c r="R413" s="15">
        <f t="shared" si="95"/>
        <v>31523.255000000001</v>
      </c>
      <c r="S413" s="12">
        <f t="shared" si="93"/>
        <v>33525.489309194149</v>
      </c>
      <c r="T413" s="12">
        <f t="shared" si="98"/>
        <v>33581.854379401906</v>
      </c>
      <c r="U413" s="12">
        <f t="shared" si="101"/>
        <v>33508.678893621087</v>
      </c>
      <c r="V413" s="12">
        <f t="shared" si="88"/>
        <v>33301.233197287605</v>
      </c>
    </row>
    <row r="414" spans="1:22" x14ac:dyDescent="0.25">
      <c r="A414" s="13">
        <v>38573</v>
      </c>
      <c r="B414">
        <v>33547</v>
      </c>
      <c r="C414">
        <v>33753</v>
      </c>
      <c r="D414">
        <v>33495</v>
      </c>
      <c r="E414">
        <v>33753</v>
      </c>
      <c r="F414">
        <v>0</v>
      </c>
      <c r="G414" s="14">
        <f t="shared" si="92"/>
        <v>33545</v>
      </c>
      <c r="H414" s="12">
        <f t="shared" si="94"/>
        <v>33606.400000000001</v>
      </c>
      <c r="I414" s="12">
        <f t="shared" si="96"/>
        <v>33671.888888888891</v>
      </c>
      <c r="J414" s="12">
        <f t="shared" si="97"/>
        <v>33670.5</v>
      </c>
      <c r="K414" s="12">
        <f t="shared" si="99"/>
        <v>33662.416666666664</v>
      </c>
      <c r="L414" s="12">
        <f t="shared" si="100"/>
        <v>33628.533333333333</v>
      </c>
      <c r="M414" s="12">
        <f t="shared" si="102"/>
        <v>33543.050000000003</v>
      </c>
      <c r="N414" s="12">
        <f t="shared" si="103"/>
        <v>33343.346153846156</v>
      </c>
      <c r="O414" s="12">
        <f t="shared" si="89"/>
        <v>33221.23333333333</v>
      </c>
      <c r="P414" s="12">
        <f t="shared" si="91"/>
        <v>32847.74</v>
      </c>
      <c r="Q414" s="12">
        <f t="shared" si="90"/>
        <v>32277.46</v>
      </c>
      <c r="R414" s="15">
        <f t="shared" si="95"/>
        <v>31549.21</v>
      </c>
      <c r="S414" s="12">
        <f t="shared" si="93"/>
        <v>33639.244654597074</v>
      </c>
      <c r="T414" s="12">
        <f t="shared" si="98"/>
        <v>33616.083503521528</v>
      </c>
      <c r="U414" s="12">
        <f t="shared" si="101"/>
        <v>33539.219031918452</v>
      </c>
      <c r="V414" s="12">
        <f t="shared" ref="V414:V477" si="104">(E414-V413)*(2/(26+1))+V413</f>
        <v>33334.697404895931</v>
      </c>
    </row>
    <row r="415" spans="1:22" x14ac:dyDescent="0.25">
      <c r="A415" s="13">
        <v>38574</v>
      </c>
      <c r="B415">
        <v>33786</v>
      </c>
      <c r="C415">
        <v>34043</v>
      </c>
      <c r="D415">
        <v>33786</v>
      </c>
      <c r="E415">
        <v>34027</v>
      </c>
      <c r="F415">
        <v>0</v>
      </c>
      <c r="G415" s="14">
        <f t="shared" si="92"/>
        <v>33775.666666666664</v>
      </c>
      <c r="H415" s="12">
        <f t="shared" si="94"/>
        <v>33632.6</v>
      </c>
      <c r="I415" s="12">
        <f t="shared" si="96"/>
        <v>33700</v>
      </c>
      <c r="J415" s="12">
        <f t="shared" si="97"/>
        <v>33707.4</v>
      </c>
      <c r="K415" s="12">
        <f t="shared" si="99"/>
        <v>33696.833333333336</v>
      </c>
      <c r="L415" s="12">
        <f t="shared" si="100"/>
        <v>33666</v>
      </c>
      <c r="M415" s="12">
        <f t="shared" si="102"/>
        <v>33588.199999999997</v>
      </c>
      <c r="N415" s="12">
        <f t="shared" si="103"/>
        <v>33400.038461538461</v>
      </c>
      <c r="O415" s="12">
        <f t="shared" si="89"/>
        <v>33282.633333333331</v>
      </c>
      <c r="P415" s="12">
        <f t="shared" si="91"/>
        <v>32886.06</v>
      </c>
      <c r="Q415" s="12">
        <f t="shared" si="90"/>
        <v>32298.44</v>
      </c>
      <c r="R415" s="15">
        <f t="shared" si="95"/>
        <v>31575.575000000001</v>
      </c>
      <c r="S415" s="12">
        <f t="shared" si="93"/>
        <v>33833.122327298537</v>
      </c>
      <c r="T415" s="12">
        <f t="shared" si="98"/>
        <v>33698.266802817219</v>
      </c>
      <c r="U415" s="12">
        <f t="shared" si="101"/>
        <v>33600.191652928646</v>
      </c>
      <c r="V415" s="12">
        <f t="shared" si="104"/>
        <v>33385.979078607343</v>
      </c>
    </row>
    <row r="416" spans="1:22" x14ac:dyDescent="0.25">
      <c r="A416" s="13">
        <v>38575</v>
      </c>
      <c r="B416">
        <v>33941</v>
      </c>
      <c r="C416">
        <v>34024</v>
      </c>
      <c r="D416">
        <v>33822</v>
      </c>
      <c r="E416">
        <v>33922</v>
      </c>
      <c r="F416">
        <v>0</v>
      </c>
      <c r="G416" s="14">
        <f t="shared" si="92"/>
        <v>33900.666666666664</v>
      </c>
      <c r="H416" s="12">
        <f t="shared" si="94"/>
        <v>33716.800000000003</v>
      </c>
      <c r="I416" s="12">
        <f t="shared" si="96"/>
        <v>33725.444444444445</v>
      </c>
      <c r="J416" s="12">
        <f t="shared" si="97"/>
        <v>33722.199999999997</v>
      </c>
      <c r="K416" s="12">
        <f t="shared" si="99"/>
        <v>33721.166666666664</v>
      </c>
      <c r="L416" s="12">
        <f t="shared" si="100"/>
        <v>33695.866666666669</v>
      </c>
      <c r="M416" s="12">
        <f t="shared" si="102"/>
        <v>33618.5</v>
      </c>
      <c r="N416" s="12">
        <f t="shared" si="103"/>
        <v>33445.846153846156</v>
      </c>
      <c r="O416" s="12">
        <f t="shared" si="89"/>
        <v>33335.26666666667</v>
      </c>
      <c r="P416" s="12">
        <f t="shared" si="91"/>
        <v>32921.72</v>
      </c>
      <c r="Q416" s="12">
        <f t="shared" si="90"/>
        <v>32318.01</v>
      </c>
      <c r="R416" s="15">
        <f t="shared" si="95"/>
        <v>31601.78</v>
      </c>
      <c r="S416" s="12">
        <f t="shared" si="93"/>
        <v>33877.561163649269</v>
      </c>
      <c r="T416" s="12">
        <f t="shared" si="98"/>
        <v>33743.013442253774</v>
      </c>
      <c r="U416" s="12">
        <f t="shared" si="101"/>
        <v>33640.417696312565</v>
      </c>
      <c r="V416" s="12">
        <f t="shared" si="104"/>
        <v>33425.684332043835</v>
      </c>
    </row>
    <row r="417" spans="1:22" x14ac:dyDescent="0.25">
      <c r="A417" s="13">
        <v>38576</v>
      </c>
      <c r="B417">
        <v>33922</v>
      </c>
      <c r="C417">
        <v>34086</v>
      </c>
      <c r="D417">
        <v>33783</v>
      </c>
      <c r="E417">
        <v>33783</v>
      </c>
      <c r="F417">
        <v>0</v>
      </c>
      <c r="G417" s="14">
        <f t="shared" si="92"/>
        <v>33910.666666666664</v>
      </c>
      <c r="H417" s="12">
        <f t="shared" si="94"/>
        <v>33806.400000000001</v>
      </c>
      <c r="I417" s="12">
        <f t="shared" si="96"/>
        <v>33743.888888888891</v>
      </c>
      <c r="J417" s="12">
        <f t="shared" si="97"/>
        <v>33731.199999999997</v>
      </c>
      <c r="K417" s="12">
        <f t="shared" si="99"/>
        <v>33731.583333333336</v>
      </c>
      <c r="L417" s="12">
        <f t="shared" si="100"/>
        <v>33712.066666666666</v>
      </c>
      <c r="M417" s="12">
        <f t="shared" si="102"/>
        <v>33649.449999999997</v>
      </c>
      <c r="N417" s="12">
        <f t="shared" si="103"/>
        <v>33507.307692307695</v>
      </c>
      <c r="O417" s="12">
        <f t="shared" ref="O417:O480" si="105">AVERAGE(E388:E417)</f>
        <v>33376.966666666667</v>
      </c>
      <c r="P417" s="12">
        <f t="shared" si="91"/>
        <v>32958.22</v>
      </c>
      <c r="Q417" s="12">
        <f t="shared" si="90"/>
        <v>32336.79</v>
      </c>
      <c r="R417" s="15">
        <f t="shared" si="95"/>
        <v>31625.84</v>
      </c>
      <c r="S417" s="12">
        <f t="shared" si="93"/>
        <v>33830.280581824634</v>
      </c>
      <c r="T417" s="12">
        <f t="shared" si="98"/>
        <v>33751.010753803021</v>
      </c>
      <c r="U417" s="12">
        <f t="shared" si="101"/>
        <v>33658.240484273498</v>
      </c>
      <c r="V417" s="12">
        <f t="shared" si="104"/>
        <v>33452.152159299847</v>
      </c>
    </row>
    <row r="418" spans="1:22" x14ac:dyDescent="0.25">
      <c r="A418" s="13">
        <v>38580</v>
      </c>
      <c r="B418">
        <v>33867</v>
      </c>
      <c r="C418">
        <v>33867</v>
      </c>
      <c r="D418">
        <v>33534</v>
      </c>
      <c r="E418">
        <v>33600</v>
      </c>
      <c r="F418">
        <v>0</v>
      </c>
      <c r="G418" s="14">
        <f t="shared" si="92"/>
        <v>33768.333333333336</v>
      </c>
      <c r="H418" s="12">
        <f t="shared" si="94"/>
        <v>33817</v>
      </c>
      <c r="I418" s="12">
        <f t="shared" si="96"/>
        <v>33707.111111111109</v>
      </c>
      <c r="J418" s="12">
        <f t="shared" si="97"/>
        <v>33729.5</v>
      </c>
      <c r="K418" s="12">
        <f t="shared" si="99"/>
        <v>33717.083333333336</v>
      </c>
      <c r="L418" s="12">
        <f t="shared" si="100"/>
        <v>33711.133333333331</v>
      </c>
      <c r="M418" s="12">
        <f t="shared" si="102"/>
        <v>33668.050000000003</v>
      </c>
      <c r="N418" s="12">
        <f t="shared" si="103"/>
        <v>33539.269230769234</v>
      </c>
      <c r="O418" s="12">
        <f t="shared" si="105"/>
        <v>33408.633333333331</v>
      </c>
      <c r="P418" s="12">
        <f t="shared" si="91"/>
        <v>32993.040000000001</v>
      </c>
      <c r="Q418" s="12">
        <f t="shared" si="90"/>
        <v>32351.64</v>
      </c>
      <c r="R418" s="15">
        <f t="shared" si="95"/>
        <v>31648.535</v>
      </c>
      <c r="S418" s="12">
        <f t="shared" si="93"/>
        <v>33715.140290912314</v>
      </c>
      <c r="T418" s="12">
        <f t="shared" si="98"/>
        <v>33720.808603042417</v>
      </c>
      <c r="U418" s="12">
        <f t="shared" si="101"/>
        <v>33650.960423739307</v>
      </c>
      <c r="V418" s="12">
        <f t="shared" si="104"/>
        <v>33463.103851203559</v>
      </c>
    </row>
    <row r="419" spans="1:22" x14ac:dyDescent="0.25">
      <c r="A419" s="13">
        <v>38581</v>
      </c>
      <c r="B419">
        <v>33531</v>
      </c>
      <c r="C419">
        <v>33584</v>
      </c>
      <c r="D419">
        <v>33348</v>
      </c>
      <c r="E419">
        <v>33495</v>
      </c>
      <c r="F419">
        <v>0</v>
      </c>
      <c r="G419" s="14">
        <f t="shared" si="92"/>
        <v>33626</v>
      </c>
      <c r="H419" s="12">
        <f t="shared" si="94"/>
        <v>33765.4</v>
      </c>
      <c r="I419" s="12">
        <f t="shared" si="96"/>
        <v>33662.555555555555</v>
      </c>
      <c r="J419" s="12">
        <f t="shared" si="97"/>
        <v>33685.9</v>
      </c>
      <c r="K419" s="12">
        <f t="shared" si="99"/>
        <v>33700.583333333336</v>
      </c>
      <c r="L419" s="12">
        <f t="shared" si="100"/>
        <v>33702.133333333331</v>
      </c>
      <c r="M419" s="12">
        <f t="shared" si="102"/>
        <v>33662.75</v>
      </c>
      <c r="N419" s="12">
        <f t="shared" si="103"/>
        <v>33558.884615384617</v>
      </c>
      <c r="O419" s="12">
        <f t="shared" si="105"/>
        <v>33440.033333333333</v>
      </c>
      <c r="P419" s="12">
        <f t="shared" si="91"/>
        <v>33019.879999999997</v>
      </c>
      <c r="Q419" s="12">
        <f t="shared" si="90"/>
        <v>32364.78</v>
      </c>
      <c r="R419" s="15">
        <f t="shared" si="95"/>
        <v>31670.435000000001</v>
      </c>
      <c r="S419" s="12">
        <f t="shared" si="93"/>
        <v>33605.070145456157</v>
      </c>
      <c r="T419" s="12">
        <f t="shared" si="98"/>
        <v>33675.646882433932</v>
      </c>
      <c r="U419" s="12">
        <f t="shared" si="101"/>
        <v>33631.465370771897</v>
      </c>
      <c r="V419" s="12">
        <f t="shared" si="104"/>
        <v>33465.466528892182</v>
      </c>
    </row>
    <row r="420" spans="1:22" x14ac:dyDescent="0.25">
      <c r="A420" s="13">
        <v>38582</v>
      </c>
      <c r="B420">
        <v>33489</v>
      </c>
      <c r="C420">
        <v>33489</v>
      </c>
      <c r="D420">
        <v>33201</v>
      </c>
      <c r="E420">
        <v>33234</v>
      </c>
      <c r="F420">
        <v>0</v>
      </c>
      <c r="G420" s="14">
        <f t="shared" si="92"/>
        <v>33443</v>
      </c>
      <c r="H420" s="12">
        <f t="shared" si="94"/>
        <v>33606.800000000003</v>
      </c>
      <c r="I420" s="12">
        <f t="shared" si="96"/>
        <v>33632.888888888891</v>
      </c>
      <c r="J420" s="12">
        <f t="shared" si="97"/>
        <v>33619.699999999997</v>
      </c>
      <c r="K420" s="12">
        <f t="shared" si="99"/>
        <v>33668.666666666664</v>
      </c>
      <c r="L420" s="12">
        <f t="shared" si="100"/>
        <v>33673.866666666669</v>
      </c>
      <c r="M420" s="12">
        <f t="shared" si="102"/>
        <v>33651.199999999997</v>
      </c>
      <c r="N420" s="12">
        <f t="shared" si="103"/>
        <v>33573.923076923078</v>
      </c>
      <c r="O420" s="12">
        <f t="shared" si="105"/>
        <v>33456.800000000003</v>
      </c>
      <c r="P420" s="12">
        <f t="shared" si="91"/>
        <v>33040.720000000001</v>
      </c>
      <c r="Q420" s="12">
        <f t="shared" si="90"/>
        <v>32375.06</v>
      </c>
      <c r="R420" s="15">
        <f t="shared" si="95"/>
        <v>31690.535</v>
      </c>
      <c r="S420" s="12">
        <f t="shared" si="93"/>
        <v>33419.535072728075</v>
      </c>
      <c r="T420" s="12">
        <f t="shared" si="98"/>
        <v>33587.317505947147</v>
      </c>
      <c r="U420" s="12">
        <f t="shared" si="101"/>
        <v>33581.782199425412</v>
      </c>
      <c r="V420" s="12">
        <f t="shared" si="104"/>
        <v>33448.320860085354</v>
      </c>
    </row>
    <row r="421" spans="1:22" x14ac:dyDescent="0.25">
      <c r="A421" s="13">
        <v>38583</v>
      </c>
      <c r="B421">
        <v>33234</v>
      </c>
      <c r="C421">
        <v>33724</v>
      </c>
      <c r="D421">
        <v>33230</v>
      </c>
      <c r="E421">
        <v>33724</v>
      </c>
      <c r="F421">
        <v>0</v>
      </c>
      <c r="G421" s="14">
        <f t="shared" si="92"/>
        <v>33484.333333333336</v>
      </c>
      <c r="H421" s="12">
        <f t="shared" si="94"/>
        <v>33567.199999999997</v>
      </c>
      <c r="I421" s="12">
        <f t="shared" si="96"/>
        <v>33676.111111111109</v>
      </c>
      <c r="J421" s="12">
        <f t="shared" si="97"/>
        <v>33642</v>
      </c>
      <c r="K421" s="12">
        <f t="shared" si="99"/>
        <v>33651.416666666664</v>
      </c>
      <c r="L421" s="12">
        <f t="shared" si="100"/>
        <v>33670.533333333333</v>
      </c>
      <c r="M421" s="12">
        <f t="shared" si="102"/>
        <v>33663.699999999997</v>
      </c>
      <c r="N421" s="12">
        <f t="shared" si="103"/>
        <v>33597</v>
      </c>
      <c r="O421" s="12">
        <f t="shared" si="105"/>
        <v>33508.1</v>
      </c>
      <c r="P421" s="12">
        <f t="shared" si="91"/>
        <v>33069.64</v>
      </c>
      <c r="Q421" s="12">
        <f t="shared" si="90"/>
        <v>32389.279999999999</v>
      </c>
      <c r="R421" s="15">
        <f t="shared" si="95"/>
        <v>31712.505000000001</v>
      </c>
      <c r="S421" s="12">
        <f t="shared" si="93"/>
        <v>33571.767536364037</v>
      </c>
      <c r="T421" s="12">
        <f t="shared" si="98"/>
        <v>33614.654004757715</v>
      </c>
      <c r="U421" s="12">
        <f t="shared" si="101"/>
        <v>33599.559424497238</v>
      </c>
      <c r="V421" s="12">
        <f t="shared" si="104"/>
        <v>33468.741537116068</v>
      </c>
    </row>
    <row r="422" spans="1:22" x14ac:dyDescent="0.25">
      <c r="A422" s="13">
        <v>38586</v>
      </c>
      <c r="B422">
        <v>33725</v>
      </c>
      <c r="C422">
        <v>33812</v>
      </c>
      <c r="D422">
        <v>33701</v>
      </c>
      <c r="E422">
        <v>33733</v>
      </c>
      <c r="F422">
        <v>0</v>
      </c>
      <c r="G422" s="14">
        <f t="shared" si="92"/>
        <v>33563.666666666664</v>
      </c>
      <c r="H422" s="12">
        <f t="shared" si="94"/>
        <v>33557.199999999997</v>
      </c>
      <c r="I422" s="12">
        <f t="shared" si="96"/>
        <v>33696.777777777781</v>
      </c>
      <c r="J422" s="12">
        <f t="shared" si="97"/>
        <v>33681.800000000003</v>
      </c>
      <c r="K422" s="12">
        <f t="shared" si="99"/>
        <v>33637.833333333336</v>
      </c>
      <c r="L422" s="12">
        <f t="shared" si="100"/>
        <v>33673.199999999997</v>
      </c>
      <c r="M422" s="12">
        <f t="shared" si="102"/>
        <v>33673.35</v>
      </c>
      <c r="N422" s="12">
        <f t="shared" si="103"/>
        <v>33613.038461538461</v>
      </c>
      <c r="O422" s="12">
        <f t="shared" si="105"/>
        <v>33540.23333333333</v>
      </c>
      <c r="P422" s="12">
        <f t="shared" si="91"/>
        <v>33096.74</v>
      </c>
      <c r="Q422" s="12">
        <f t="shared" si="90"/>
        <v>32401.8</v>
      </c>
      <c r="R422" s="15">
        <f t="shared" si="95"/>
        <v>31733.96</v>
      </c>
      <c r="S422" s="12">
        <f t="shared" si="93"/>
        <v>33652.383768182015</v>
      </c>
      <c r="T422" s="12">
        <f t="shared" si="98"/>
        <v>33638.323203806169</v>
      </c>
      <c r="U422" s="12">
        <f t="shared" si="101"/>
        <v>33616.239496435082</v>
      </c>
      <c r="V422" s="12">
        <f t="shared" si="104"/>
        <v>33488.316238070431</v>
      </c>
    </row>
    <row r="423" spans="1:22" x14ac:dyDescent="0.25">
      <c r="A423" s="13">
        <v>38587</v>
      </c>
      <c r="B423">
        <v>33648</v>
      </c>
      <c r="C423">
        <v>33648</v>
      </c>
      <c r="D423">
        <v>33428</v>
      </c>
      <c r="E423">
        <v>33428</v>
      </c>
      <c r="F423">
        <v>0</v>
      </c>
      <c r="G423" s="14">
        <f t="shared" si="92"/>
        <v>33628.333333333336</v>
      </c>
      <c r="H423" s="12">
        <f t="shared" si="94"/>
        <v>33522.800000000003</v>
      </c>
      <c r="I423" s="12">
        <f t="shared" si="96"/>
        <v>33660.666666666664</v>
      </c>
      <c r="J423" s="12">
        <f t="shared" si="97"/>
        <v>33669.9</v>
      </c>
      <c r="K423" s="12">
        <f t="shared" si="99"/>
        <v>33631.75</v>
      </c>
      <c r="L423" s="12">
        <f t="shared" si="100"/>
        <v>33660.6</v>
      </c>
      <c r="M423" s="12">
        <f t="shared" si="102"/>
        <v>33664.050000000003</v>
      </c>
      <c r="N423" s="12">
        <f t="shared" si="103"/>
        <v>33623.192307692305</v>
      </c>
      <c r="O423" s="12">
        <f t="shared" si="105"/>
        <v>33555</v>
      </c>
      <c r="P423" s="12">
        <f t="shared" si="91"/>
        <v>33113.24</v>
      </c>
      <c r="Q423" s="12">
        <f t="shared" ref="Q423:Q486" si="106">AVERAGE(E324:E423)</f>
        <v>32412.53</v>
      </c>
      <c r="R423" s="15">
        <f t="shared" si="95"/>
        <v>31754.215</v>
      </c>
      <c r="S423" s="12">
        <f t="shared" si="93"/>
        <v>33540.191884091008</v>
      </c>
      <c r="T423" s="12">
        <f t="shared" si="98"/>
        <v>33596.258563044932</v>
      </c>
      <c r="U423" s="12">
        <f t="shared" si="101"/>
        <v>33592.709559380695</v>
      </c>
      <c r="V423" s="12">
        <f t="shared" si="104"/>
        <v>33483.848368583735</v>
      </c>
    </row>
    <row r="424" spans="1:22" x14ac:dyDescent="0.25">
      <c r="A424" s="13">
        <v>38588</v>
      </c>
      <c r="B424">
        <v>33428</v>
      </c>
      <c r="C424">
        <v>33665</v>
      </c>
      <c r="D424">
        <v>33351</v>
      </c>
      <c r="E424">
        <v>33647</v>
      </c>
      <c r="F424">
        <v>0</v>
      </c>
      <c r="G424" s="14">
        <f t="shared" si="92"/>
        <v>33602.666666666664</v>
      </c>
      <c r="H424" s="12">
        <f t="shared" si="94"/>
        <v>33553.199999999997</v>
      </c>
      <c r="I424" s="12">
        <f t="shared" si="96"/>
        <v>33618.444444444445</v>
      </c>
      <c r="J424" s="12">
        <f t="shared" si="97"/>
        <v>33659.300000000003</v>
      </c>
      <c r="K424" s="12">
        <f t="shared" si="99"/>
        <v>33657.75</v>
      </c>
      <c r="L424" s="12">
        <f t="shared" si="100"/>
        <v>33641.666666666664</v>
      </c>
      <c r="M424" s="12">
        <f t="shared" si="102"/>
        <v>33664.9</v>
      </c>
      <c r="N424" s="12">
        <f t="shared" si="103"/>
        <v>33639.307692307695</v>
      </c>
      <c r="O424" s="12">
        <f t="shared" si="105"/>
        <v>33581.800000000003</v>
      </c>
      <c r="P424" s="12">
        <f t="shared" si="91"/>
        <v>33132.92</v>
      </c>
      <c r="Q424" s="12">
        <f t="shared" si="106"/>
        <v>32425.15</v>
      </c>
      <c r="R424" s="15">
        <f t="shared" si="95"/>
        <v>31775.485000000001</v>
      </c>
      <c r="S424" s="12">
        <f t="shared" si="93"/>
        <v>33593.595942045504</v>
      </c>
      <c r="T424" s="12">
        <f t="shared" si="98"/>
        <v>33606.406850435946</v>
      </c>
      <c r="U424" s="12">
        <f t="shared" si="101"/>
        <v>33599.495864458106</v>
      </c>
      <c r="V424" s="12">
        <f t="shared" si="104"/>
        <v>33495.933674614571</v>
      </c>
    </row>
    <row r="425" spans="1:22" x14ac:dyDescent="0.25">
      <c r="A425" s="13">
        <v>38589</v>
      </c>
      <c r="B425">
        <v>33490</v>
      </c>
      <c r="C425">
        <v>33534</v>
      </c>
      <c r="D425">
        <v>33396</v>
      </c>
      <c r="E425">
        <v>33396</v>
      </c>
      <c r="F425">
        <v>0</v>
      </c>
      <c r="G425" s="14">
        <f t="shared" si="92"/>
        <v>33490.333333333336</v>
      </c>
      <c r="H425" s="12">
        <f t="shared" si="94"/>
        <v>33585.599999999999</v>
      </c>
      <c r="I425" s="12">
        <f t="shared" si="96"/>
        <v>33560</v>
      </c>
      <c r="J425" s="12">
        <f t="shared" si="97"/>
        <v>33596.199999999997</v>
      </c>
      <c r="K425" s="12">
        <f t="shared" si="99"/>
        <v>33645.166666666664</v>
      </c>
      <c r="L425" s="12">
        <f t="shared" si="100"/>
        <v>33608.333333333336</v>
      </c>
      <c r="M425" s="12">
        <f t="shared" si="102"/>
        <v>33651.800000000003</v>
      </c>
      <c r="N425" s="12">
        <f t="shared" si="103"/>
        <v>33631.423076923078</v>
      </c>
      <c r="O425" s="12">
        <f t="shared" si="105"/>
        <v>33590.866666666669</v>
      </c>
      <c r="P425" s="12">
        <f t="shared" si="91"/>
        <v>33148.400000000001</v>
      </c>
      <c r="Q425" s="12">
        <f t="shared" si="106"/>
        <v>32434.03</v>
      </c>
      <c r="R425" s="15">
        <f t="shared" si="95"/>
        <v>31794.014999999999</v>
      </c>
      <c r="S425" s="12">
        <f t="shared" si="93"/>
        <v>33494.797971022752</v>
      </c>
      <c r="T425" s="12">
        <f t="shared" si="98"/>
        <v>33564.325480348758</v>
      </c>
      <c r="U425" s="12">
        <f t="shared" si="101"/>
        <v>33574.058881400844</v>
      </c>
      <c r="V425" s="12">
        <f t="shared" si="104"/>
        <v>33488.531180198675</v>
      </c>
    </row>
    <row r="426" spans="1:22" x14ac:dyDescent="0.25">
      <c r="A426" s="13">
        <v>38590</v>
      </c>
      <c r="B426">
        <v>33396</v>
      </c>
      <c r="C426">
        <v>33546</v>
      </c>
      <c r="D426">
        <v>33063</v>
      </c>
      <c r="E426">
        <v>33073</v>
      </c>
      <c r="F426">
        <v>0</v>
      </c>
      <c r="G426" s="14">
        <f t="shared" si="92"/>
        <v>33372</v>
      </c>
      <c r="H426" s="12">
        <f t="shared" si="94"/>
        <v>33455.4</v>
      </c>
      <c r="I426" s="12">
        <f t="shared" si="96"/>
        <v>33481.111111111109</v>
      </c>
      <c r="J426" s="12">
        <f t="shared" si="97"/>
        <v>33511.300000000003</v>
      </c>
      <c r="K426" s="12">
        <f t="shared" si="99"/>
        <v>33588.5</v>
      </c>
      <c r="L426" s="12">
        <f t="shared" si="100"/>
        <v>33579.800000000003</v>
      </c>
      <c r="M426" s="12">
        <f t="shared" si="102"/>
        <v>33616.75</v>
      </c>
      <c r="N426" s="12">
        <f t="shared" si="103"/>
        <v>33616.346153846156</v>
      </c>
      <c r="O426" s="12">
        <f t="shared" si="105"/>
        <v>33582.76666666667</v>
      </c>
      <c r="P426" s="12">
        <f t="shared" si="91"/>
        <v>33155.22</v>
      </c>
      <c r="Q426" s="12">
        <f t="shared" si="106"/>
        <v>32436.46</v>
      </c>
      <c r="R426" s="15">
        <f t="shared" si="95"/>
        <v>31810.76</v>
      </c>
      <c r="S426" s="12">
        <f t="shared" si="93"/>
        <v>33283.898985511376</v>
      </c>
      <c r="T426" s="12">
        <f t="shared" si="98"/>
        <v>33466.060384279008</v>
      </c>
      <c r="U426" s="12">
        <f t="shared" si="101"/>
        <v>33511.426521225738</v>
      </c>
      <c r="V426" s="12">
        <f t="shared" si="104"/>
        <v>33457.751092776554</v>
      </c>
    </row>
    <row r="427" spans="1:22" x14ac:dyDescent="0.25">
      <c r="A427" s="13">
        <v>38593</v>
      </c>
      <c r="B427">
        <v>33073</v>
      </c>
      <c r="C427">
        <v>33244</v>
      </c>
      <c r="D427">
        <v>32980</v>
      </c>
      <c r="E427">
        <v>33207</v>
      </c>
      <c r="F427">
        <v>0</v>
      </c>
      <c r="G427" s="14">
        <f t="shared" si="92"/>
        <v>33225.333333333336</v>
      </c>
      <c r="H427" s="12">
        <f t="shared" si="94"/>
        <v>33350.199999999997</v>
      </c>
      <c r="I427" s="12">
        <f t="shared" si="96"/>
        <v>33437.444444444445</v>
      </c>
      <c r="J427" s="12">
        <f t="shared" si="97"/>
        <v>33453.699999999997</v>
      </c>
      <c r="K427" s="12">
        <f t="shared" si="99"/>
        <v>33520.166666666664</v>
      </c>
      <c r="L427" s="12">
        <f t="shared" si="100"/>
        <v>33571.26666666667</v>
      </c>
      <c r="M427" s="12">
        <f t="shared" si="102"/>
        <v>33592.449999999997</v>
      </c>
      <c r="N427" s="12">
        <f t="shared" si="103"/>
        <v>33606.076923076922</v>
      </c>
      <c r="O427" s="12">
        <f t="shared" si="105"/>
        <v>33584.199999999997</v>
      </c>
      <c r="P427" s="12">
        <f t="shared" si="91"/>
        <v>33164.199999999997</v>
      </c>
      <c r="Q427" s="12">
        <f t="shared" si="106"/>
        <v>32440.41</v>
      </c>
      <c r="R427" s="15">
        <f t="shared" si="95"/>
        <v>31828.584999999999</v>
      </c>
      <c r="S427" s="12">
        <f t="shared" si="93"/>
        <v>33245.449492755688</v>
      </c>
      <c r="T427" s="12">
        <f t="shared" si="98"/>
        <v>33414.248307423208</v>
      </c>
      <c r="U427" s="12">
        <f t="shared" si="101"/>
        <v>33473.373206072523</v>
      </c>
      <c r="V427" s="12">
        <f t="shared" si="104"/>
        <v>33439.17693775607</v>
      </c>
    </row>
    <row r="428" spans="1:22" x14ac:dyDescent="0.25">
      <c r="A428" s="13">
        <v>38594</v>
      </c>
      <c r="B428">
        <v>33207</v>
      </c>
      <c r="C428">
        <v>33337</v>
      </c>
      <c r="D428">
        <v>33115</v>
      </c>
      <c r="E428">
        <v>33144</v>
      </c>
      <c r="F428">
        <v>0</v>
      </c>
      <c r="G428" s="14">
        <f t="shared" si="92"/>
        <v>33141.333333333336</v>
      </c>
      <c r="H428" s="12">
        <f t="shared" si="94"/>
        <v>33293.4</v>
      </c>
      <c r="I428" s="12">
        <f t="shared" si="96"/>
        <v>33398.444444444445</v>
      </c>
      <c r="J428" s="12">
        <f t="shared" si="97"/>
        <v>33408.1</v>
      </c>
      <c r="K428" s="12">
        <f t="shared" si="99"/>
        <v>33455.333333333336</v>
      </c>
      <c r="L428" s="12">
        <f t="shared" si="100"/>
        <v>33544.400000000001</v>
      </c>
      <c r="M428" s="12">
        <f t="shared" si="102"/>
        <v>33568.800000000003</v>
      </c>
      <c r="N428" s="12">
        <f t="shared" si="103"/>
        <v>33590.846153846156</v>
      </c>
      <c r="O428" s="12">
        <f t="shared" si="105"/>
        <v>33581.4</v>
      </c>
      <c r="P428" s="12">
        <f t="shared" si="91"/>
        <v>33181.46</v>
      </c>
      <c r="Q428" s="12">
        <f t="shared" si="106"/>
        <v>32443.33</v>
      </c>
      <c r="R428" s="15">
        <f t="shared" si="95"/>
        <v>31847.215</v>
      </c>
      <c r="S428" s="12">
        <f t="shared" si="93"/>
        <v>33194.724746377848</v>
      </c>
      <c r="T428" s="12">
        <f t="shared" si="98"/>
        <v>33360.198645938566</v>
      </c>
      <c r="U428" s="12">
        <f t="shared" si="101"/>
        <v>33432.201555313455</v>
      </c>
      <c r="V428" s="12">
        <f t="shared" si="104"/>
        <v>33417.31197940377</v>
      </c>
    </row>
    <row r="429" spans="1:22" x14ac:dyDescent="0.25">
      <c r="A429" s="13">
        <v>38595</v>
      </c>
      <c r="B429">
        <v>33174</v>
      </c>
      <c r="C429">
        <v>33520</v>
      </c>
      <c r="D429">
        <v>33174</v>
      </c>
      <c r="E429">
        <v>33520</v>
      </c>
      <c r="F429">
        <v>0</v>
      </c>
      <c r="G429" s="14">
        <f t="shared" si="92"/>
        <v>33290.333333333336</v>
      </c>
      <c r="H429" s="12">
        <f t="shared" si="94"/>
        <v>33268</v>
      </c>
      <c r="I429" s="12">
        <f t="shared" si="96"/>
        <v>33430.222222222219</v>
      </c>
      <c r="J429" s="12">
        <f t="shared" si="97"/>
        <v>33410.6</v>
      </c>
      <c r="K429" s="12">
        <f t="shared" si="99"/>
        <v>33433.416666666664</v>
      </c>
      <c r="L429" s="12">
        <f t="shared" si="100"/>
        <v>33528.866666666669</v>
      </c>
      <c r="M429" s="12">
        <f t="shared" si="102"/>
        <v>33548.25</v>
      </c>
      <c r="N429" s="12">
        <f t="shared" si="103"/>
        <v>33587.230769230766</v>
      </c>
      <c r="O429" s="12">
        <f t="shared" si="105"/>
        <v>33578.699999999997</v>
      </c>
      <c r="P429" s="12">
        <f t="shared" si="91"/>
        <v>33203.480000000003</v>
      </c>
      <c r="Q429" s="12">
        <f t="shared" si="106"/>
        <v>32451.84</v>
      </c>
      <c r="R429" s="15">
        <f t="shared" si="95"/>
        <v>31865.66</v>
      </c>
      <c r="S429" s="12">
        <f t="shared" si="93"/>
        <v>33357.362373188924</v>
      </c>
      <c r="T429" s="12">
        <f t="shared" si="98"/>
        <v>33392.15891675085</v>
      </c>
      <c r="U429" s="12">
        <f t="shared" si="101"/>
        <v>33443.176360899277</v>
      </c>
      <c r="V429" s="12">
        <f t="shared" si="104"/>
        <v>33424.918499447936</v>
      </c>
    </row>
    <row r="430" spans="1:22" x14ac:dyDescent="0.25">
      <c r="A430" s="13">
        <v>38596</v>
      </c>
      <c r="B430">
        <v>33607</v>
      </c>
      <c r="C430">
        <v>33768</v>
      </c>
      <c r="D430">
        <v>33605</v>
      </c>
      <c r="E430">
        <v>33684</v>
      </c>
      <c r="F430">
        <v>0</v>
      </c>
      <c r="G430" s="14">
        <f t="shared" si="92"/>
        <v>33449.333333333336</v>
      </c>
      <c r="H430" s="12">
        <f t="shared" si="94"/>
        <v>33325.599999999999</v>
      </c>
      <c r="I430" s="12">
        <f t="shared" si="96"/>
        <v>33425.777777777781</v>
      </c>
      <c r="J430" s="12">
        <f t="shared" si="97"/>
        <v>33455.599999999999</v>
      </c>
      <c r="K430" s="12">
        <f t="shared" si="99"/>
        <v>33440.416666666664</v>
      </c>
      <c r="L430" s="12">
        <f t="shared" si="100"/>
        <v>33506</v>
      </c>
      <c r="M430" s="12">
        <f t="shared" si="102"/>
        <v>33537.65</v>
      </c>
      <c r="N430" s="12">
        <f t="shared" si="103"/>
        <v>33589.307692307695</v>
      </c>
      <c r="O430" s="12">
        <f t="shared" si="105"/>
        <v>33586</v>
      </c>
      <c r="P430" s="12">
        <f t="shared" si="91"/>
        <v>33229.46</v>
      </c>
      <c r="Q430" s="12">
        <f t="shared" si="106"/>
        <v>32461.7</v>
      </c>
      <c r="R430" s="15">
        <f t="shared" si="95"/>
        <v>31884.77</v>
      </c>
      <c r="S430" s="12">
        <f t="shared" si="93"/>
        <v>33520.681186594462</v>
      </c>
      <c r="T430" s="12">
        <f t="shared" si="98"/>
        <v>33450.527133400683</v>
      </c>
      <c r="U430" s="12">
        <f t="shared" si="101"/>
        <v>33473.279315786865</v>
      </c>
      <c r="V430" s="12">
        <f t="shared" si="104"/>
        <v>33444.109721711051</v>
      </c>
    </row>
    <row r="431" spans="1:22" x14ac:dyDescent="0.25">
      <c r="A431" s="13">
        <v>38597</v>
      </c>
      <c r="B431">
        <v>33684</v>
      </c>
      <c r="C431">
        <v>33769</v>
      </c>
      <c r="D431">
        <v>33592</v>
      </c>
      <c r="E431">
        <v>33667</v>
      </c>
      <c r="F431">
        <v>0</v>
      </c>
      <c r="G431" s="14">
        <f t="shared" si="92"/>
        <v>33623.666666666664</v>
      </c>
      <c r="H431" s="12">
        <f t="shared" si="94"/>
        <v>33444.400000000001</v>
      </c>
      <c r="I431" s="12">
        <f t="shared" si="96"/>
        <v>33418.444444444445</v>
      </c>
      <c r="J431" s="12">
        <f t="shared" si="97"/>
        <v>33449.9</v>
      </c>
      <c r="K431" s="12">
        <f t="shared" si="99"/>
        <v>33454.75</v>
      </c>
      <c r="L431" s="12">
        <f t="shared" si="100"/>
        <v>33489</v>
      </c>
      <c r="M431" s="12">
        <f t="shared" si="102"/>
        <v>33545.949999999997</v>
      </c>
      <c r="N431" s="12">
        <f t="shared" si="103"/>
        <v>33589.653846153844</v>
      </c>
      <c r="O431" s="12">
        <f t="shared" si="105"/>
        <v>33592.433333333334</v>
      </c>
      <c r="P431" s="12">
        <f t="shared" si="91"/>
        <v>33255</v>
      </c>
      <c r="Q431" s="12">
        <f t="shared" si="106"/>
        <v>32472.5</v>
      </c>
      <c r="R431" s="15">
        <f t="shared" si="95"/>
        <v>31904.514999999999</v>
      </c>
      <c r="S431" s="12">
        <f t="shared" si="93"/>
        <v>33593.840593297231</v>
      </c>
      <c r="T431" s="12">
        <f t="shared" si="98"/>
        <v>33493.821706720548</v>
      </c>
      <c r="U431" s="12">
        <f t="shared" si="101"/>
        <v>33497.49440131351</v>
      </c>
      <c r="V431" s="12">
        <f t="shared" si="104"/>
        <v>33460.620112695418</v>
      </c>
    </row>
    <row r="432" spans="1:22" x14ac:dyDescent="0.25">
      <c r="A432" s="13">
        <v>38600</v>
      </c>
      <c r="B432">
        <v>33669</v>
      </c>
      <c r="C432">
        <v>33811</v>
      </c>
      <c r="D432">
        <v>33669</v>
      </c>
      <c r="E432">
        <v>33805</v>
      </c>
      <c r="F432">
        <v>0</v>
      </c>
      <c r="G432" s="14">
        <f t="shared" si="92"/>
        <v>33718.666666666664</v>
      </c>
      <c r="H432" s="12">
        <f t="shared" si="94"/>
        <v>33564</v>
      </c>
      <c r="I432" s="12">
        <f t="shared" si="96"/>
        <v>33460.333333333336</v>
      </c>
      <c r="J432" s="12">
        <f t="shared" si="97"/>
        <v>33457.1</v>
      </c>
      <c r="K432" s="12">
        <f t="shared" si="99"/>
        <v>33502.333333333336</v>
      </c>
      <c r="L432" s="12">
        <f t="shared" si="100"/>
        <v>33490.466666666667</v>
      </c>
      <c r="M432" s="12">
        <f t="shared" si="102"/>
        <v>33569.449999999997</v>
      </c>
      <c r="N432" s="12">
        <f t="shared" si="103"/>
        <v>33590.846153846156</v>
      </c>
      <c r="O432" s="12">
        <f t="shared" si="105"/>
        <v>33601.26666666667</v>
      </c>
      <c r="P432" s="12">
        <f t="shared" si="91"/>
        <v>33289.96</v>
      </c>
      <c r="Q432" s="12">
        <f t="shared" si="106"/>
        <v>32492.39</v>
      </c>
      <c r="R432" s="15">
        <f t="shared" si="95"/>
        <v>31925.384999999998</v>
      </c>
      <c r="S432" s="12">
        <f t="shared" si="93"/>
        <v>33699.420296648619</v>
      </c>
      <c r="T432" s="12">
        <f t="shared" si="98"/>
        <v>33556.057365376437</v>
      </c>
      <c r="U432" s="12">
        <f t="shared" si="101"/>
        <v>33535.932601149325</v>
      </c>
      <c r="V432" s="12">
        <f t="shared" si="104"/>
        <v>33486.129733977243</v>
      </c>
    </row>
    <row r="433" spans="1:22" x14ac:dyDescent="0.25">
      <c r="A433" s="13">
        <v>38601</v>
      </c>
      <c r="B433">
        <v>33805</v>
      </c>
      <c r="C433">
        <v>33987</v>
      </c>
      <c r="D433">
        <v>33803</v>
      </c>
      <c r="E433">
        <v>33987</v>
      </c>
      <c r="F433">
        <v>0</v>
      </c>
      <c r="G433" s="14">
        <f t="shared" si="92"/>
        <v>33819.666666666664</v>
      </c>
      <c r="H433" s="12">
        <f t="shared" si="94"/>
        <v>33732.6</v>
      </c>
      <c r="I433" s="12">
        <f t="shared" si="96"/>
        <v>33498.111111111109</v>
      </c>
      <c r="J433" s="12">
        <f t="shared" si="97"/>
        <v>33513</v>
      </c>
      <c r="K433" s="12">
        <f t="shared" si="99"/>
        <v>33524.25</v>
      </c>
      <c r="L433" s="12">
        <f t="shared" si="100"/>
        <v>33516.26666666667</v>
      </c>
      <c r="M433" s="12">
        <f t="shared" si="102"/>
        <v>33591.449999999997</v>
      </c>
      <c r="N433" s="12">
        <f t="shared" si="103"/>
        <v>33602.153846153844</v>
      </c>
      <c r="O433" s="12">
        <f t="shared" si="105"/>
        <v>33613.699999999997</v>
      </c>
      <c r="P433" s="12">
        <f t="shared" si="91"/>
        <v>33335.019999999997</v>
      </c>
      <c r="Q433" s="12">
        <f t="shared" si="106"/>
        <v>32521.74</v>
      </c>
      <c r="R433" s="15">
        <f t="shared" si="95"/>
        <v>31947.375</v>
      </c>
      <c r="S433" s="12">
        <f t="shared" si="93"/>
        <v>33843.21014832431</v>
      </c>
      <c r="T433" s="12">
        <f t="shared" si="98"/>
        <v>33642.245892301151</v>
      </c>
      <c r="U433" s="12">
        <f t="shared" si="101"/>
        <v>33592.316026005661</v>
      </c>
      <c r="V433" s="12">
        <f t="shared" si="104"/>
        <v>33523.231235164116</v>
      </c>
    </row>
    <row r="434" spans="1:22" x14ac:dyDescent="0.25">
      <c r="A434" s="13">
        <v>38602</v>
      </c>
      <c r="B434">
        <v>33987</v>
      </c>
      <c r="C434">
        <v>34114</v>
      </c>
      <c r="D434">
        <v>33931</v>
      </c>
      <c r="E434">
        <v>34092</v>
      </c>
      <c r="F434">
        <v>0</v>
      </c>
      <c r="G434" s="14">
        <f t="shared" si="92"/>
        <v>33961.333333333336</v>
      </c>
      <c r="H434" s="12">
        <f t="shared" si="94"/>
        <v>33847</v>
      </c>
      <c r="I434" s="12">
        <f t="shared" si="96"/>
        <v>33575.444444444445</v>
      </c>
      <c r="J434" s="12">
        <f t="shared" si="97"/>
        <v>33557.5</v>
      </c>
      <c r="K434" s="12">
        <f t="shared" si="99"/>
        <v>33554.166666666664</v>
      </c>
      <c r="L434" s="12">
        <f t="shared" si="100"/>
        <v>33556.066666666666</v>
      </c>
      <c r="M434" s="12">
        <f t="shared" si="102"/>
        <v>33608.400000000001</v>
      </c>
      <c r="N434" s="12">
        <f t="shared" si="103"/>
        <v>33620.423076923078</v>
      </c>
      <c r="O434" s="12">
        <f t="shared" si="105"/>
        <v>33629.1</v>
      </c>
      <c r="P434" s="12">
        <f t="shared" si="91"/>
        <v>33376.1</v>
      </c>
      <c r="Q434" s="12">
        <f t="shared" si="106"/>
        <v>32551.79</v>
      </c>
      <c r="R434" s="15">
        <f t="shared" si="95"/>
        <v>31969.47</v>
      </c>
      <c r="S434" s="12">
        <f t="shared" si="93"/>
        <v>33967.605074162158</v>
      </c>
      <c r="T434" s="12">
        <f t="shared" si="98"/>
        <v>33732.196713840924</v>
      </c>
      <c r="U434" s="12">
        <f t="shared" si="101"/>
        <v>33654.776522754953</v>
      </c>
      <c r="V434" s="12">
        <f t="shared" si="104"/>
        <v>33565.36225478159</v>
      </c>
    </row>
    <row r="435" spans="1:22" x14ac:dyDescent="0.25">
      <c r="A435" s="13">
        <v>38603</v>
      </c>
      <c r="B435">
        <v>34092</v>
      </c>
      <c r="C435">
        <v>34218</v>
      </c>
      <c r="D435">
        <v>34046</v>
      </c>
      <c r="E435">
        <v>34166</v>
      </c>
      <c r="F435">
        <v>0</v>
      </c>
      <c r="G435" s="14">
        <f t="shared" si="92"/>
        <v>34081.666666666664</v>
      </c>
      <c r="H435" s="12">
        <f t="shared" si="94"/>
        <v>33943.4</v>
      </c>
      <c r="I435" s="12">
        <f t="shared" si="96"/>
        <v>33696.888888888891</v>
      </c>
      <c r="J435" s="12">
        <f t="shared" si="97"/>
        <v>33634.5</v>
      </c>
      <c r="K435" s="12">
        <f t="shared" si="99"/>
        <v>33615.666666666664</v>
      </c>
      <c r="L435" s="12">
        <f t="shared" si="100"/>
        <v>33618.199999999997</v>
      </c>
      <c r="M435" s="12">
        <f t="shared" si="102"/>
        <v>33615.35</v>
      </c>
      <c r="N435" s="12">
        <f t="shared" si="103"/>
        <v>33629.461538461539</v>
      </c>
      <c r="O435" s="12">
        <f t="shared" si="105"/>
        <v>33646.033333333333</v>
      </c>
      <c r="P435" s="12">
        <f t="shared" si="91"/>
        <v>33415.72</v>
      </c>
      <c r="Q435" s="12">
        <f t="shared" si="106"/>
        <v>32583.200000000001</v>
      </c>
      <c r="R435" s="15">
        <f t="shared" si="95"/>
        <v>31991.095000000001</v>
      </c>
      <c r="S435" s="12">
        <f t="shared" si="93"/>
        <v>34066.802537081079</v>
      </c>
      <c r="T435" s="12">
        <f t="shared" si="98"/>
        <v>33818.957371072742</v>
      </c>
      <c r="U435" s="12">
        <f t="shared" si="101"/>
        <v>33718.679457410588</v>
      </c>
      <c r="V435" s="12">
        <f t="shared" si="104"/>
        <v>33609.853939612585</v>
      </c>
    </row>
    <row r="436" spans="1:22" x14ac:dyDescent="0.25">
      <c r="A436" s="13">
        <v>38604</v>
      </c>
      <c r="B436">
        <v>34166</v>
      </c>
      <c r="C436">
        <v>34291</v>
      </c>
      <c r="D436">
        <v>34074</v>
      </c>
      <c r="E436">
        <v>34233</v>
      </c>
      <c r="F436">
        <v>0</v>
      </c>
      <c r="G436" s="14">
        <f t="shared" si="92"/>
        <v>34163.666666666664</v>
      </c>
      <c r="H436" s="12">
        <f t="shared" si="94"/>
        <v>34056.6</v>
      </c>
      <c r="I436" s="12">
        <f t="shared" si="96"/>
        <v>33810.888888888891</v>
      </c>
      <c r="J436" s="12">
        <f t="shared" si="97"/>
        <v>33750.5</v>
      </c>
      <c r="K436" s="12">
        <f t="shared" si="99"/>
        <v>33664.5</v>
      </c>
      <c r="L436" s="12">
        <f t="shared" si="100"/>
        <v>33652.133333333331</v>
      </c>
      <c r="M436" s="12">
        <f t="shared" si="102"/>
        <v>33630.9</v>
      </c>
      <c r="N436" s="12">
        <f t="shared" si="103"/>
        <v>33642.423076923078</v>
      </c>
      <c r="O436" s="12">
        <f t="shared" si="105"/>
        <v>33661.333333333336</v>
      </c>
      <c r="P436" s="12">
        <f t="shared" si="91"/>
        <v>33453.519999999997</v>
      </c>
      <c r="Q436" s="12">
        <f t="shared" si="106"/>
        <v>32613.919999999998</v>
      </c>
      <c r="R436" s="15">
        <f t="shared" si="95"/>
        <v>32013.404999999999</v>
      </c>
      <c r="S436" s="12">
        <f t="shared" si="93"/>
        <v>34149.90126854054</v>
      </c>
      <c r="T436" s="12">
        <f t="shared" si="98"/>
        <v>33901.765896858196</v>
      </c>
      <c r="U436" s="12">
        <f t="shared" si="101"/>
        <v>33782.969525234264</v>
      </c>
      <c r="V436" s="12">
        <f t="shared" si="104"/>
        <v>33656.012907048687</v>
      </c>
    </row>
    <row r="437" spans="1:22" x14ac:dyDescent="0.25">
      <c r="A437" s="13">
        <v>38607</v>
      </c>
      <c r="B437">
        <v>34442</v>
      </c>
      <c r="C437">
        <v>34442</v>
      </c>
      <c r="D437">
        <v>34258</v>
      </c>
      <c r="E437">
        <v>34288</v>
      </c>
      <c r="F437">
        <v>0</v>
      </c>
      <c r="G437" s="14">
        <f t="shared" si="92"/>
        <v>34229</v>
      </c>
      <c r="H437" s="12">
        <f t="shared" si="94"/>
        <v>34153.199999999997</v>
      </c>
      <c r="I437" s="12">
        <f t="shared" si="96"/>
        <v>33938</v>
      </c>
      <c r="J437" s="12">
        <f t="shared" si="97"/>
        <v>33858.6</v>
      </c>
      <c r="K437" s="12">
        <f t="shared" si="99"/>
        <v>33738.833333333336</v>
      </c>
      <c r="L437" s="12">
        <f t="shared" si="100"/>
        <v>33689.133333333331</v>
      </c>
      <c r="M437" s="12">
        <f t="shared" si="102"/>
        <v>33656.15</v>
      </c>
      <c r="N437" s="12">
        <f t="shared" si="103"/>
        <v>33672.692307692305</v>
      </c>
      <c r="O437" s="12">
        <f t="shared" si="105"/>
        <v>33681.166666666664</v>
      </c>
      <c r="P437" s="12">
        <f t="shared" ref="P437:P500" si="107">AVERAGE(E388:E437)</f>
        <v>33488.639999999999</v>
      </c>
      <c r="Q437" s="12">
        <f t="shared" si="106"/>
        <v>32643.55</v>
      </c>
      <c r="R437" s="15">
        <f t="shared" si="95"/>
        <v>32036.445</v>
      </c>
      <c r="S437" s="12">
        <f t="shared" si="93"/>
        <v>34218.950634270266</v>
      </c>
      <c r="T437" s="12">
        <f t="shared" si="98"/>
        <v>33979.012717486556</v>
      </c>
      <c r="U437" s="12">
        <f t="shared" si="101"/>
        <v>33846.098334579983</v>
      </c>
      <c r="V437" s="12">
        <f t="shared" si="104"/>
        <v>33702.826765785823</v>
      </c>
    </row>
    <row r="438" spans="1:22" x14ac:dyDescent="0.25">
      <c r="A438" s="13">
        <v>38608</v>
      </c>
      <c r="B438">
        <v>34287</v>
      </c>
      <c r="C438">
        <v>34287</v>
      </c>
      <c r="D438">
        <v>34052</v>
      </c>
      <c r="E438">
        <v>34074</v>
      </c>
      <c r="F438">
        <v>0</v>
      </c>
      <c r="G438" s="14">
        <f t="shared" si="92"/>
        <v>34198.333333333336</v>
      </c>
      <c r="H438" s="12">
        <f t="shared" si="94"/>
        <v>34170.6</v>
      </c>
      <c r="I438" s="12">
        <f t="shared" si="96"/>
        <v>33999.555555555555</v>
      </c>
      <c r="J438" s="12">
        <f t="shared" si="97"/>
        <v>33951.599999999999</v>
      </c>
      <c r="K438" s="12">
        <f t="shared" si="99"/>
        <v>33822.25</v>
      </c>
      <c r="L438" s="12">
        <f t="shared" si="100"/>
        <v>33732.199999999997</v>
      </c>
      <c r="M438" s="12">
        <f t="shared" si="102"/>
        <v>33679.85</v>
      </c>
      <c r="N438" s="12">
        <f t="shared" si="103"/>
        <v>33701.115384615383</v>
      </c>
      <c r="O438" s="12">
        <f t="shared" si="105"/>
        <v>33696.400000000001</v>
      </c>
      <c r="P438" s="12">
        <f t="shared" si="107"/>
        <v>33517.120000000003</v>
      </c>
      <c r="Q438" s="12">
        <f t="shared" si="106"/>
        <v>32670.65</v>
      </c>
      <c r="R438" s="15">
        <f t="shared" si="95"/>
        <v>32058.74</v>
      </c>
      <c r="S438" s="12">
        <f t="shared" si="93"/>
        <v>34146.475317135133</v>
      </c>
      <c r="T438" s="12">
        <f t="shared" si="98"/>
        <v>33998.010173989242</v>
      </c>
      <c r="U438" s="12">
        <f t="shared" si="101"/>
        <v>33874.586042757488</v>
      </c>
      <c r="V438" s="12">
        <f t="shared" si="104"/>
        <v>33730.32107943132</v>
      </c>
    </row>
    <row r="439" spans="1:22" x14ac:dyDescent="0.25">
      <c r="A439" s="13">
        <v>38609</v>
      </c>
      <c r="B439">
        <v>34085</v>
      </c>
      <c r="C439">
        <v>34338</v>
      </c>
      <c r="D439">
        <v>34085</v>
      </c>
      <c r="E439">
        <v>34320</v>
      </c>
      <c r="F439">
        <v>0</v>
      </c>
      <c r="G439" s="14">
        <f t="shared" si="92"/>
        <v>34227.333333333336</v>
      </c>
      <c r="H439" s="12">
        <f t="shared" si="94"/>
        <v>34216.199999999997</v>
      </c>
      <c r="I439" s="12">
        <f t="shared" si="96"/>
        <v>34070.222222222219</v>
      </c>
      <c r="J439" s="12">
        <f t="shared" si="97"/>
        <v>34031.599999999999</v>
      </c>
      <c r="K439" s="12">
        <f t="shared" si="99"/>
        <v>33915</v>
      </c>
      <c r="L439" s="12">
        <f t="shared" si="100"/>
        <v>33777.066666666666</v>
      </c>
      <c r="M439" s="12">
        <f t="shared" si="102"/>
        <v>33721.1</v>
      </c>
      <c r="N439" s="12">
        <f t="shared" si="103"/>
        <v>33730.846153846156</v>
      </c>
      <c r="O439" s="12">
        <f t="shared" si="105"/>
        <v>33709.366666666669</v>
      </c>
      <c r="P439" s="12">
        <f t="shared" si="107"/>
        <v>33552.46</v>
      </c>
      <c r="Q439" s="12">
        <f t="shared" si="106"/>
        <v>32700.63</v>
      </c>
      <c r="R439" s="15">
        <f t="shared" si="95"/>
        <v>32080.755000000001</v>
      </c>
      <c r="S439" s="12">
        <f t="shared" si="93"/>
        <v>34233.237658567567</v>
      </c>
      <c r="T439" s="12">
        <f t="shared" si="98"/>
        <v>34062.408139191393</v>
      </c>
      <c r="U439" s="12">
        <f t="shared" si="101"/>
        <v>33930.262787412801</v>
      </c>
      <c r="V439" s="12">
        <f t="shared" si="104"/>
        <v>33774.000999473443</v>
      </c>
    </row>
    <row r="440" spans="1:22" x14ac:dyDescent="0.25">
      <c r="A440" s="13">
        <v>38610</v>
      </c>
      <c r="B440">
        <v>34320</v>
      </c>
      <c r="C440">
        <v>34411</v>
      </c>
      <c r="D440">
        <v>34245</v>
      </c>
      <c r="E440">
        <v>34286</v>
      </c>
      <c r="F440">
        <v>0</v>
      </c>
      <c r="G440" s="14">
        <f t="shared" si="92"/>
        <v>34226.666666666664</v>
      </c>
      <c r="H440" s="12">
        <f t="shared" si="94"/>
        <v>34240.199999999997</v>
      </c>
      <c r="I440" s="12">
        <f t="shared" si="96"/>
        <v>34139</v>
      </c>
      <c r="J440" s="12">
        <f t="shared" si="97"/>
        <v>34091.800000000003</v>
      </c>
      <c r="K440" s="12">
        <f t="shared" si="99"/>
        <v>34010.166666666664</v>
      </c>
      <c r="L440" s="12">
        <f t="shared" si="100"/>
        <v>33836.400000000001</v>
      </c>
      <c r="M440" s="12">
        <f t="shared" si="102"/>
        <v>33773.699999999997</v>
      </c>
      <c r="N440" s="12">
        <f t="shared" si="103"/>
        <v>33751.346153846156</v>
      </c>
      <c r="O440" s="12">
        <f t="shared" si="105"/>
        <v>33722.366666666669</v>
      </c>
      <c r="P440" s="12">
        <f t="shared" si="107"/>
        <v>33583.56</v>
      </c>
      <c r="Q440" s="12">
        <f t="shared" si="106"/>
        <v>32734.03</v>
      </c>
      <c r="R440" s="15">
        <f t="shared" si="95"/>
        <v>32102.34</v>
      </c>
      <c r="S440" s="12">
        <f t="shared" si="93"/>
        <v>34259.618829283783</v>
      </c>
      <c r="T440" s="12">
        <f t="shared" si="98"/>
        <v>34107.126511353112</v>
      </c>
      <c r="U440" s="12">
        <f t="shared" si="101"/>
        <v>33974.729938986202</v>
      </c>
      <c r="V440" s="12">
        <f t="shared" si="104"/>
        <v>33811.926851364296</v>
      </c>
    </row>
    <row r="441" spans="1:22" x14ac:dyDescent="0.25">
      <c r="A441" s="13">
        <v>38611</v>
      </c>
      <c r="B441">
        <v>34407</v>
      </c>
      <c r="C441">
        <v>34602</v>
      </c>
      <c r="D441">
        <v>34407</v>
      </c>
      <c r="E441">
        <v>34538</v>
      </c>
      <c r="F441">
        <v>0</v>
      </c>
      <c r="G441" s="14">
        <f t="shared" si="92"/>
        <v>34381.333333333336</v>
      </c>
      <c r="H441" s="12">
        <f t="shared" si="94"/>
        <v>34301.199999999997</v>
      </c>
      <c r="I441" s="12">
        <f t="shared" si="96"/>
        <v>34220.444444444445</v>
      </c>
      <c r="J441" s="12">
        <f t="shared" si="97"/>
        <v>34178.9</v>
      </c>
      <c r="K441" s="12">
        <f t="shared" si="99"/>
        <v>34095</v>
      </c>
      <c r="L441" s="12">
        <f t="shared" si="100"/>
        <v>33934.066666666666</v>
      </c>
      <c r="M441" s="12">
        <f t="shared" si="102"/>
        <v>33814.400000000001</v>
      </c>
      <c r="N441" s="12">
        <f t="shared" si="103"/>
        <v>33771</v>
      </c>
      <c r="O441" s="12">
        <f t="shared" si="105"/>
        <v>33756.933333333334</v>
      </c>
      <c r="P441" s="12">
        <f t="shared" si="107"/>
        <v>33630.620000000003</v>
      </c>
      <c r="Q441" s="12">
        <f t="shared" si="106"/>
        <v>32771</v>
      </c>
      <c r="R441" s="15">
        <f t="shared" si="95"/>
        <v>32125.49</v>
      </c>
      <c r="S441" s="12">
        <f t="shared" si="93"/>
        <v>34398.809414641888</v>
      </c>
      <c r="T441" s="12">
        <f t="shared" si="98"/>
        <v>34193.301209082492</v>
      </c>
      <c r="U441" s="12">
        <f t="shared" si="101"/>
        <v>34045.138696612928</v>
      </c>
      <c r="V441" s="12">
        <f t="shared" si="104"/>
        <v>33865.710047559536</v>
      </c>
    </row>
    <row r="442" spans="1:22" x14ac:dyDescent="0.25">
      <c r="A442" s="13">
        <v>38614</v>
      </c>
      <c r="B442">
        <v>34538</v>
      </c>
      <c r="C442">
        <v>34590</v>
      </c>
      <c r="D442">
        <v>34367</v>
      </c>
      <c r="E442">
        <v>34527</v>
      </c>
      <c r="F442">
        <v>0</v>
      </c>
      <c r="G442" s="14">
        <f t="shared" si="92"/>
        <v>34450.333333333336</v>
      </c>
      <c r="H442" s="12">
        <f t="shared" si="94"/>
        <v>34349</v>
      </c>
      <c r="I442" s="12">
        <f t="shared" si="96"/>
        <v>34280.444444444445</v>
      </c>
      <c r="J442" s="12">
        <f t="shared" si="97"/>
        <v>34251.1</v>
      </c>
      <c r="K442" s="12">
        <f t="shared" si="99"/>
        <v>34165.25</v>
      </c>
      <c r="L442" s="12">
        <f t="shared" si="100"/>
        <v>34022.066666666666</v>
      </c>
      <c r="M442" s="12">
        <f t="shared" si="102"/>
        <v>33854.1</v>
      </c>
      <c r="N442" s="12">
        <f t="shared" si="103"/>
        <v>33794.269230769234</v>
      </c>
      <c r="O442" s="12">
        <f t="shared" si="105"/>
        <v>33796.666666666664</v>
      </c>
      <c r="P442" s="12">
        <f t="shared" si="107"/>
        <v>33665.78</v>
      </c>
      <c r="Q442" s="12">
        <f t="shared" si="106"/>
        <v>32807.160000000003</v>
      </c>
      <c r="R442" s="15">
        <f t="shared" si="95"/>
        <v>32148.11</v>
      </c>
      <c r="S442" s="12">
        <f t="shared" si="93"/>
        <v>34462.904707320944</v>
      </c>
      <c r="T442" s="12">
        <f t="shared" si="98"/>
        <v>34260.040967265995</v>
      </c>
      <c r="U442" s="12">
        <f t="shared" si="101"/>
        <v>34105.371359536315</v>
      </c>
      <c r="V442" s="12">
        <f t="shared" si="104"/>
        <v>33914.694488481051</v>
      </c>
    </row>
    <row r="443" spans="1:22" x14ac:dyDescent="0.25">
      <c r="A443" s="13">
        <v>38615</v>
      </c>
      <c r="B443">
        <v>34527</v>
      </c>
      <c r="C443">
        <v>34665</v>
      </c>
      <c r="D443">
        <v>34485</v>
      </c>
      <c r="E443">
        <v>34555</v>
      </c>
      <c r="F443">
        <v>0</v>
      </c>
      <c r="G443" s="14">
        <f t="shared" si="92"/>
        <v>34540</v>
      </c>
      <c r="H443" s="12">
        <f t="shared" si="94"/>
        <v>34445.199999999997</v>
      </c>
      <c r="I443" s="12">
        <f t="shared" si="96"/>
        <v>34331.888888888891</v>
      </c>
      <c r="J443" s="12">
        <f t="shared" si="97"/>
        <v>34307.9</v>
      </c>
      <c r="K443" s="12">
        <f t="shared" si="99"/>
        <v>34239.25</v>
      </c>
      <c r="L443" s="12">
        <f t="shared" si="100"/>
        <v>34116.133333333331</v>
      </c>
      <c r="M443" s="12">
        <f t="shared" si="102"/>
        <v>33910.449999999997</v>
      </c>
      <c r="N443" s="12">
        <f t="shared" si="103"/>
        <v>33823.961538461539</v>
      </c>
      <c r="O443" s="12">
        <f t="shared" si="105"/>
        <v>33830.26666666667</v>
      </c>
      <c r="P443" s="12">
        <f t="shared" si="107"/>
        <v>33697.18</v>
      </c>
      <c r="Q443" s="12">
        <f t="shared" si="106"/>
        <v>32841.21</v>
      </c>
      <c r="R443" s="15">
        <f t="shared" si="95"/>
        <v>32170.02</v>
      </c>
      <c r="S443" s="12">
        <f t="shared" si="93"/>
        <v>34508.952353660468</v>
      </c>
      <c r="T443" s="12">
        <f t="shared" si="98"/>
        <v>34319.032773812796</v>
      </c>
      <c r="U443" s="12">
        <f t="shared" si="101"/>
        <v>34161.574939594277</v>
      </c>
      <c r="V443" s="12">
        <f t="shared" si="104"/>
        <v>33962.124526371343</v>
      </c>
    </row>
    <row r="444" spans="1:22" x14ac:dyDescent="0.25">
      <c r="A444" s="13">
        <v>38616</v>
      </c>
      <c r="B444">
        <v>34555</v>
      </c>
      <c r="C444">
        <v>34574</v>
      </c>
      <c r="D444">
        <v>34386</v>
      </c>
      <c r="E444">
        <v>34419</v>
      </c>
      <c r="F444">
        <v>0</v>
      </c>
      <c r="G444" s="14">
        <f t="shared" si="92"/>
        <v>34500.333333333336</v>
      </c>
      <c r="H444" s="12">
        <f t="shared" si="94"/>
        <v>34465</v>
      </c>
      <c r="I444" s="12">
        <f t="shared" si="96"/>
        <v>34360</v>
      </c>
      <c r="J444" s="12">
        <f t="shared" si="97"/>
        <v>34340.6</v>
      </c>
      <c r="K444" s="12">
        <f t="shared" si="99"/>
        <v>34290.416666666664</v>
      </c>
      <c r="L444" s="12">
        <f t="shared" si="100"/>
        <v>34176.066666666666</v>
      </c>
      <c r="M444" s="12">
        <f t="shared" si="102"/>
        <v>33949.050000000003</v>
      </c>
      <c r="N444" s="12">
        <f t="shared" si="103"/>
        <v>33855.461538461539</v>
      </c>
      <c r="O444" s="12">
        <f t="shared" si="105"/>
        <v>33852.466666666667</v>
      </c>
      <c r="P444" s="12">
        <f t="shared" si="107"/>
        <v>33728.699999999997</v>
      </c>
      <c r="Q444" s="12">
        <f t="shared" si="106"/>
        <v>32873.160000000003</v>
      </c>
      <c r="R444" s="15">
        <f t="shared" si="95"/>
        <v>32190.755000000001</v>
      </c>
      <c r="S444" s="12">
        <f t="shared" si="93"/>
        <v>34463.976176830234</v>
      </c>
      <c r="T444" s="12">
        <f t="shared" si="98"/>
        <v>34339.02621905024</v>
      </c>
      <c r="U444" s="12">
        <f t="shared" si="101"/>
        <v>34193.753072144995</v>
      </c>
      <c r="V444" s="12">
        <f t="shared" si="104"/>
        <v>33995.967154047539</v>
      </c>
    </row>
    <row r="445" spans="1:22" x14ac:dyDescent="0.25">
      <c r="A445" s="13">
        <v>38617</v>
      </c>
      <c r="B445">
        <v>34345</v>
      </c>
      <c r="C445">
        <v>34357</v>
      </c>
      <c r="D445">
        <v>34133</v>
      </c>
      <c r="E445">
        <v>34179</v>
      </c>
      <c r="F445">
        <v>0</v>
      </c>
      <c r="G445" s="14">
        <f t="shared" si="92"/>
        <v>34384.333333333336</v>
      </c>
      <c r="H445" s="12">
        <f t="shared" si="94"/>
        <v>34443.599999999999</v>
      </c>
      <c r="I445" s="12">
        <f t="shared" si="96"/>
        <v>34354</v>
      </c>
      <c r="J445" s="12">
        <f t="shared" si="97"/>
        <v>34341.9</v>
      </c>
      <c r="K445" s="12">
        <f t="shared" si="99"/>
        <v>34306.416666666664</v>
      </c>
      <c r="L445" s="12">
        <f t="shared" si="100"/>
        <v>34209.066666666666</v>
      </c>
      <c r="M445" s="12">
        <f t="shared" si="102"/>
        <v>33988.199999999997</v>
      </c>
      <c r="N445" s="12">
        <f t="shared" si="103"/>
        <v>33881.769230769234</v>
      </c>
      <c r="O445" s="12">
        <f t="shared" si="105"/>
        <v>33857.533333333333</v>
      </c>
      <c r="P445" s="12">
        <f t="shared" si="107"/>
        <v>33749.800000000003</v>
      </c>
      <c r="Q445" s="12">
        <f t="shared" si="106"/>
        <v>32902.29</v>
      </c>
      <c r="R445" s="15">
        <f t="shared" si="95"/>
        <v>32211.294999999998</v>
      </c>
      <c r="S445" s="12">
        <f t="shared" si="93"/>
        <v>34321.488088415121</v>
      </c>
      <c r="T445" s="12">
        <f t="shared" si="98"/>
        <v>34307.020975240193</v>
      </c>
      <c r="U445" s="12">
        <f t="shared" si="101"/>
        <v>34191.908938126871</v>
      </c>
      <c r="V445" s="12">
        <f t="shared" si="104"/>
        <v>34009.525142636609</v>
      </c>
    </row>
    <row r="446" spans="1:22" x14ac:dyDescent="0.25">
      <c r="A446" s="13">
        <v>38618</v>
      </c>
      <c r="B446">
        <v>34179</v>
      </c>
      <c r="C446">
        <v>34322</v>
      </c>
      <c r="D446">
        <v>34148</v>
      </c>
      <c r="E446">
        <v>34238</v>
      </c>
      <c r="F446">
        <v>0</v>
      </c>
      <c r="G446" s="14">
        <f t="shared" si="92"/>
        <v>34278.666666666664</v>
      </c>
      <c r="H446" s="12">
        <f t="shared" si="94"/>
        <v>34383.599999999999</v>
      </c>
      <c r="I446" s="12">
        <f t="shared" si="96"/>
        <v>34348.444444444445</v>
      </c>
      <c r="J446" s="12">
        <f t="shared" si="97"/>
        <v>34342.400000000001</v>
      </c>
      <c r="K446" s="12">
        <f t="shared" si="99"/>
        <v>34318.583333333336</v>
      </c>
      <c r="L446" s="12">
        <f t="shared" si="100"/>
        <v>34247.133333333331</v>
      </c>
      <c r="M446" s="12">
        <f t="shared" si="102"/>
        <v>34046.449999999997</v>
      </c>
      <c r="N446" s="12">
        <f t="shared" si="103"/>
        <v>33920.384615384617</v>
      </c>
      <c r="O446" s="12">
        <f t="shared" si="105"/>
        <v>33868.066666666666</v>
      </c>
      <c r="P446" s="12">
        <f t="shared" si="107"/>
        <v>33768.239999999998</v>
      </c>
      <c r="Q446" s="12">
        <f t="shared" si="106"/>
        <v>32930.32</v>
      </c>
      <c r="R446" s="15">
        <f t="shared" si="95"/>
        <v>32231.22</v>
      </c>
      <c r="S446" s="12">
        <f t="shared" si="93"/>
        <v>34279.74404420756</v>
      </c>
      <c r="T446" s="12">
        <f t="shared" si="98"/>
        <v>34293.216780192153</v>
      </c>
      <c r="U446" s="12">
        <f t="shared" si="101"/>
        <v>34197.670320861012</v>
      </c>
      <c r="V446" s="12">
        <f t="shared" si="104"/>
        <v>34026.449206145007</v>
      </c>
    </row>
    <row r="447" spans="1:22" x14ac:dyDescent="0.25">
      <c r="A447" s="13">
        <v>38621</v>
      </c>
      <c r="B447">
        <v>34406</v>
      </c>
      <c r="C447">
        <v>34692</v>
      </c>
      <c r="D447">
        <v>34406</v>
      </c>
      <c r="E447">
        <v>34692</v>
      </c>
      <c r="F447">
        <v>0</v>
      </c>
      <c r="G447" s="14">
        <f t="shared" si="92"/>
        <v>34369.666666666664</v>
      </c>
      <c r="H447" s="12">
        <f t="shared" si="94"/>
        <v>34416.6</v>
      </c>
      <c r="I447" s="12">
        <f t="shared" si="96"/>
        <v>34417.111111111109</v>
      </c>
      <c r="J447" s="12">
        <f t="shared" si="97"/>
        <v>34382.800000000003</v>
      </c>
      <c r="K447" s="12">
        <f t="shared" si="99"/>
        <v>34362.416666666664</v>
      </c>
      <c r="L447" s="12">
        <f t="shared" si="100"/>
        <v>34306.26666666667</v>
      </c>
      <c r="M447" s="12">
        <f t="shared" si="102"/>
        <v>34120.699999999997</v>
      </c>
      <c r="N447" s="12">
        <f t="shared" si="103"/>
        <v>33957.615384615383</v>
      </c>
      <c r="O447" s="12">
        <f t="shared" si="105"/>
        <v>33898.366666666669</v>
      </c>
      <c r="P447" s="12">
        <f t="shared" si="107"/>
        <v>33798.800000000003</v>
      </c>
      <c r="Q447" s="12">
        <f t="shared" si="106"/>
        <v>32963.120000000003</v>
      </c>
      <c r="R447" s="15">
        <f t="shared" si="95"/>
        <v>32252.965</v>
      </c>
      <c r="S447" s="12">
        <f t="shared" si="93"/>
        <v>34485.87202210378</v>
      </c>
      <c r="T447" s="12">
        <f t="shared" si="98"/>
        <v>34372.973424153723</v>
      </c>
      <c r="U447" s="12">
        <f t="shared" si="101"/>
        <v>34259.461530753382</v>
      </c>
      <c r="V447" s="12">
        <f t="shared" si="104"/>
        <v>34075.749264949081</v>
      </c>
    </row>
    <row r="448" spans="1:22" x14ac:dyDescent="0.25">
      <c r="A448" s="13">
        <v>38622</v>
      </c>
      <c r="B448">
        <v>34692</v>
      </c>
      <c r="C448">
        <v>34752</v>
      </c>
      <c r="D448">
        <v>34576</v>
      </c>
      <c r="E448">
        <v>34600</v>
      </c>
      <c r="F448">
        <v>0</v>
      </c>
      <c r="G448" s="14">
        <f t="shared" si="92"/>
        <v>34510</v>
      </c>
      <c r="H448" s="12">
        <f t="shared" si="94"/>
        <v>34425.599999999999</v>
      </c>
      <c r="I448" s="12">
        <f t="shared" si="96"/>
        <v>34448.222222222219</v>
      </c>
      <c r="J448" s="12">
        <f t="shared" si="97"/>
        <v>34435.4</v>
      </c>
      <c r="K448" s="12">
        <f t="shared" si="99"/>
        <v>34393</v>
      </c>
      <c r="L448" s="12">
        <f t="shared" si="100"/>
        <v>34347.133333333331</v>
      </c>
      <c r="M448" s="12">
        <f t="shared" si="102"/>
        <v>34193.5</v>
      </c>
      <c r="N448" s="12">
        <f t="shared" si="103"/>
        <v>33990.961538461539</v>
      </c>
      <c r="O448" s="12">
        <f t="shared" si="105"/>
        <v>33931.699999999997</v>
      </c>
      <c r="P448" s="12">
        <f t="shared" si="107"/>
        <v>33826.239999999998</v>
      </c>
      <c r="Q448" s="12">
        <f t="shared" si="106"/>
        <v>32995.67</v>
      </c>
      <c r="R448" s="15">
        <f t="shared" si="95"/>
        <v>32273.924999999999</v>
      </c>
      <c r="S448" s="12">
        <f t="shared" si="93"/>
        <v>34542.93601105189</v>
      </c>
      <c r="T448" s="12">
        <f t="shared" si="98"/>
        <v>34418.37873932298</v>
      </c>
      <c r="U448" s="12">
        <f t="shared" si="101"/>
        <v>34302.028839409206</v>
      </c>
      <c r="V448" s="12">
        <f t="shared" si="104"/>
        <v>34114.582652730634</v>
      </c>
    </row>
    <row r="449" spans="1:22" x14ac:dyDescent="0.25">
      <c r="A449" s="13">
        <v>38623</v>
      </c>
      <c r="B449">
        <v>34664</v>
      </c>
      <c r="C449">
        <v>34914</v>
      </c>
      <c r="D449">
        <v>34664</v>
      </c>
      <c r="E449">
        <v>34871</v>
      </c>
      <c r="F449">
        <v>0</v>
      </c>
      <c r="G449" s="14">
        <f t="shared" si="92"/>
        <v>34721</v>
      </c>
      <c r="H449" s="12">
        <f t="shared" si="94"/>
        <v>34516</v>
      </c>
      <c r="I449" s="12">
        <f t="shared" si="96"/>
        <v>34513.222222222219</v>
      </c>
      <c r="J449" s="12">
        <f t="shared" si="97"/>
        <v>34490.5</v>
      </c>
      <c r="K449" s="12">
        <f t="shared" si="99"/>
        <v>34441.583333333336</v>
      </c>
      <c r="L449" s="12">
        <f t="shared" si="100"/>
        <v>34399.066666666666</v>
      </c>
      <c r="M449" s="12">
        <f t="shared" si="102"/>
        <v>34261.050000000003</v>
      </c>
      <c r="N449" s="12">
        <f t="shared" si="103"/>
        <v>34046.461538461539</v>
      </c>
      <c r="O449" s="12">
        <f t="shared" si="105"/>
        <v>33977.566666666666</v>
      </c>
      <c r="P449" s="12">
        <f t="shared" si="107"/>
        <v>33851.64</v>
      </c>
      <c r="Q449" s="12">
        <f t="shared" si="106"/>
        <v>33034.019999999997</v>
      </c>
      <c r="R449" s="15">
        <f t="shared" si="95"/>
        <v>32296.5</v>
      </c>
      <c r="S449" s="12">
        <f t="shared" si="93"/>
        <v>34706.968005525945</v>
      </c>
      <c r="T449" s="12">
        <f t="shared" si="98"/>
        <v>34508.902991458381</v>
      </c>
      <c r="U449" s="12">
        <f t="shared" si="101"/>
        <v>34373.150234483051</v>
      </c>
      <c r="V449" s="12">
        <f t="shared" si="104"/>
        <v>34170.613567343178</v>
      </c>
    </row>
    <row r="450" spans="1:22" x14ac:dyDescent="0.25">
      <c r="A450" s="13">
        <v>38624</v>
      </c>
      <c r="B450">
        <v>34871</v>
      </c>
      <c r="C450">
        <v>34948</v>
      </c>
      <c r="D450">
        <v>34748</v>
      </c>
      <c r="E450">
        <v>34773</v>
      </c>
      <c r="F450">
        <v>0</v>
      </c>
      <c r="G450" s="14">
        <f t="shared" si="92"/>
        <v>34748</v>
      </c>
      <c r="H450" s="12">
        <f t="shared" si="94"/>
        <v>34634.800000000003</v>
      </c>
      <c r="I450" s="12">
        <f t="shared" si="96"/>
        <v>34539.333333333336</v>
      </c>
      <c r="J450" s="12">
        <f t="shared" si="97"/>
        <v>34539.199999999997</v>
      </c>
      <c r="K450" s="12">
        <f t="shared" si="99"/>
        <v>34499.833333333336</v>
      </c>
      <c r="L450" s="12">
        <f t="shared" si="100"/>
        <v>34439.533333333333</v>
      </c>
      <c r="M450" s="12">
        <f t="shared" si="102"/>
        <v>34315.5</v>
      </c>
      <c r="N450" s="12">
        <f t="shared" si="103"/>
        <v>34089.769230769234</v>
      </c>
      <c r="O450" s="12">
        <f t="shared" si="105"/>
        <v>34028.866666666669</v>
      </c>
      <c r="P450" s="12">
        <f t="shared" si="107"/>
        <v>33877.800000000003</v>
      </c>
      <c r="Q450" s="12">
        <f t="shared" si="106"/>
        <v>33070.589999999997</v>
      </c>
      <c r="R450" s="15">
        <f t="shared" si="95"/>
        <v>32318.37</v>
      </c>
      <c r="S450" s="12">
        <f t="shared" si="93"/>
        <v>34739.984002762969</v>
      </c>
      <c r="T450" s="12">
        <f t="shared" si="98"/>
        <v>34561.722393166703</v>
      </c>
      <c r="U450" s="12">
        <f t="shared" si="101"/>
        <v>34423.131455172668</v>
      </c>
      <c r="V450" s="12">
        <f t="shared" si="104"/>
        <v>34215.23478457702</v>
      </c>
    </row>
    <row r="451" spans="1:22" x14ac:dyDescent="0.25">
      <c r="A451" s="13">
        <v>38625</v>
      </c>
      <c r="B451">
        <v>34773</v>
      </c>
      <c r="C451">
        <v>34995</v>
      </c>
      <c r="D451">
        <v>34687</v>
      </c>
      <c r="E451">
        <v>34775</v>
      </c>
      <c r="F451">
        <v>0</v>
      </c>
      <c r="G451" s="14">
        <f t="shared" si="92"/>
        <v>34806.333333333336</v>
      </c>
      <c r="H451" s="12">
        <f t="shared" si="94"/>
        <v>34742.199999999997</v>
      </c>
      <c r="I451" s="12">
        <f t="shared" si="96"/>
        <v>34566.888888888891</v>
      </c>
      <c r="J451" s="12">
        <f t="shared" si="97"/>
        <v>34562.9</v>
      </c>
      <c r="K451" s="12">
        <f t="shared" si="99"/>
        <v>34537.75</v>
      </c>
      <c r="L451" s="12">
        <f t="shared" si="100"/>
        <v>34475.666666666664</v>
      </c>
      <c r="M451" s="12">
        <f t="shared" si="102"/>
        <v>34370.9</v>
      </c>
      <c r="N451" s="12">
        <f t="shared" si="103"/>
        <v>34142.807692307695</v>
      </c>
      <c r="O451" s="12">
        <f t="shared" si="105"/>
        <v>34063.9</v>
      </c>
      <c r="P451" s="12">
        <f t="shared" si="107"/>
        <v>33903.82</v>
      </c>
      <c r="Q451" s="12">
        <f t="shared" si="106"/>
        <v>33104.97</v>
      </c>
      <c r="R451" s="15">
        <f t="shared" si="95"/>
        <v>32340.880000000001</v>
      </c>
      <c r="S451" s="12">
        <f t="shared" si="93"/>
        <v>34757.492001381484</v>
      </c>
      <c r="T451" s="12">
        <f t="shared" si="98"/>
        <v>34604.377914533361</v>
      </c>
      <c r="U451" s="12">
        <f t="shared" si="101"/>
        <v>34467.115023276085</v>
      </c>
      <c r="V451" s="12">
        <f t="shared" si="104"/>
        <v>34256.698874608352</v>
      </c>
    </row>
    <row r="452" spans="1:22" x14ac:dyDescent="0.25">
      <c r="A452" s="13">
        <v>38628</v>
      </c>
      <c r="B452">
        <v>34775</v>
      </c>
      <c r="C452">
        <v>34878</v>
      </c>
      <c r="D452">
        <v>34771</v>
      </c>
      <c r="E452">
        <v>34874</v>
      </c>
      <c r="F452">
        <v>0</v>
      </c>
      <c r="G452" s="14">
        <f t="shared" si="92"/>
        <v>34807.333333333336</v>
      </c>
      <c r="H452" s="12">
        <f t="shared" si="94"/>
        <v>34778.6</v>
      </c>
      <c r="I452" s="12">
        <f t="shared" si="96"/>
        <v>34602.333333333336</v>
      </c>
      <c r="J452" s="12">
        <f t="shared" si="97"/>
        <v>34597.599999999999</v>
      </c>
      <c r="K452" s="12">
        <f t="shared" si="99"/>
        <v>34586.75</v>
      </c>
      <c r="L452" s="12">
        <f t="shared" si="100"/>
        <v>34514.73333333333</v>
      </c>
      <c r="M452" s="12">
        <f t="shared" si="102"/>
        <v>34424.35</v>
      </c>
      <c r="N452" s="12">
        <f t="shared" si="103"/>
        <v>34212.076923076922</v>
      </c>
      <c r="O452" s="12">
        <f t="shared" si="105"/>
        <v>34101.933333333334</v>
      </c>
      <c r="P452" s="12">
        <f t="shared" si="107"/>
        <v>33930.5</v>
      </c>
      <c r="Q452" s="12">
        <f t="shared" si="106"/>
        <v>33139.980000000003</v>
      </c>
      <c r="R452" s="15">
        <f t="shared" si="95"/>
        <v>32362.91</v>
      </c>
      <c r="S452" s="12">
        <f t="shared" si="93"/>
        <v>34815.746000690742</v>
      </c>
      <c r="T452" s="12">
        <f t="shared" si="98"/>
        <v>34658.302331626692</v>
      </c>
      <c r="U452" s="12">
        <f t="shared" si="101"/>
        <v>34517.975645366576</v>
      </c>
      <c r="V452" s="12">
        <f t="shared" si="104"/>
        <v>34302.424883896623</v>
      </c>
    </row>
    <row r="453" spans="1:22" x14ac:dyDescent="0.25">
      <c r="A453" s="13">
        <v>38629</v>
      </c>
      <c r="B453">
        <v>34874</v>
      </c>
      <c r="C453">
        <v>34883</v>
      </c>
      <c r="D453">
        <v>34581</v>
      </c>
      <c r="E453">
        <v>34654</v>
      </c>
      <c r="F453">
        <v>0</v>
      </c>
      <c r="G453" s="14">
        <f t="shared" si="92"/>
        <v>34767.666666666664</v>
      </c>
      <c r="H453" s="12">
        <f t="shared" si="94"/>
        <v>34789.4</v>
      </c>
      <c r="I453" s="12">
        <f t="shared" si="96"/>
        <v>34628.444444444445</v>
      </c>
      <c r="J453" s="12">
        <f t="shared" si="97"/>
        <v>34607.5</v>
      </c>
      <c r="K453" s="12">
        <f t="shared" si="99"/>
        <v>34596.416666666664</v>
      </c>
      <c r="L453" s="12">
        <f t="shared" si="100"/>
        <v>34553.4</v>
      </c>
      <c r="M453" s="12">
        <f t="shared" si="102"/>
        <v>34457.699999999997</v>
      </c>
      <c r="N453" s="12">
        <f t="shared" si="103"/>
        <v>34267.730769230766</v>
      </c>
      <c r="O453" s="12">
        <f t="shared" si="105"/>
        <v>34142.800000000003</v>
      </c>
      <c r="P453" s="12">
        <f t="shared" si="107"/>
        <v>33951.300000000003</v>
      </c>
      <c r="Q453" s="12">
        <f t="shared" si="106"/>
        <v>33173.19</v>
      </c>
      <c r="R453" s="15">
        <f t="shared" si="95"/>
        <v>32383.439999999999</v>
      </c>
      <c r="S453" s="12">
        <f t="shared" si="93"/>
        <v>34734.873000345367</v>
      </c>
      <c r="T453" s="12">
        <f t="shared" si="98"/>
        <v>34657.441865301356</v>
      </c>
      <c r="U453" s="12">
        <f t="shared" si="101"/>
        <v>34534.978689695752</v>
      </c>
      <c r="V453" s="12">
        <f t="shared" si="104"/>
        <v>34328.467485089466</v>
      </c>
    </row>
    <row r="454" spans="1:22" x14ac:dyDescent="0.25">
      <c r="A454" s="13">
        <v>38630</v>
      </c>
      <c r="B454">
        <v>34459</v>
      </c>
      <c r="C454">
        <v>34459</v>
      </c>
      <c r="D454">
        <v>34136</v>
      </c>
      <c r="E454">
        <v>34136</v>
      </c>
      <c r="F454">
        <v>0</v>
      </c>
      <c r="G454" s="14">
        <f t="shared" ref="G454:G517" si="108">AVERAGE(E452:E454)</f>
        <v>34554.666666666664</v>
      </c>
      <c r="H454" s="12">
        <f t="shared" si="94"/>
        <v>34642.400000000001</v>
      </c>
      <c r="I454" s="12">
        <f t="shared" si="96"/>
        <v>34623.666666666664</v>
      </c>
      <c r="J454" s="12">
        <f t="shared" si="97"/>
        <v>34579.199999999997</v>
      </c>
      <c r="K454" s="12">
        <f t="shared" si="99"/>
        <v>34563.833333333336</v>
      </c>
      <c r="L454" s="12">
        <f t="shared" si="100"/>
        <v>34541.133333333331</v>
      </c>
      <c r="M454" s="12">
        <f t="shared" si="102"/>
        <v>34459.9</v>
      </c>
      <c r="N454" s="12">
        <f t="shared" si="103"/>
        <v>34305.884615384617</v>
      </c>
      <c r="O454" s="12">
        <f t="shared" si="105"/>
        <v>34159.1</v>
      </c>
      <c r="P454" s="12">
        <f t="shared" si="107"/>
        <v>33961.42</v>
      </c>
      <c r="Q454" s="12">
        <f t="shared" si="106"/>
        <v>33203.949999999997</v>
      </c>
      <c r="R454" s="15">
        <f t="shared" si="95"/>
        <v>32400.264999999999</v>
      </c>
      <c r="S454" s="12">
        <f t="shared" si="93"/>
        <v>34435.436500172684</v>
      </c>
      <c r="T454" s="12">
        <f t="shared" si="98"/>
        <v>34553.153492241086</v>
      </c>
      <c r="U454" s="12">
        <f t="shared" si="101"/>
        <v>34485.106353483781</v>
      </c>
      <c r="V454" s="12">
        <f t="shared" si="104"/>
        <v>34314.210634342096</v>
      </c>
    </row>
    <row r="455" spans="1:22" x14ac:dyDescent="0.25">
      <c r="A455" s="13">
        <v>38631</v>
      </c>
      <c r="B455">
        <v>33859</v>
      </c>
      <c r="C455">
        <v>33928</v>
      </c>
      <c r="D455">
        <v>33642</v>
      </c>
      <c r="E455">
        <v>33867</v>
      </c>
      <c r="F455">
        <v>0</v>
      </c>
      <c r="G455" s="14">
        <f t="shared" si="108"/>
        <v>34219</v>
      </c>
      <c r="H455" s="12">
        <f t="shared" si="94"/>
        <v>34461.199999999997</v>
      </c>
      <c r="I455" s="12">
        <f t="shared" si="96"/>
        <v>34582.444444444445</v>
      </c>
      <c r="J455" s="12">
        <f t="shared" si="97"/>
        <v>34548</v>
      </c>
      <c r="K455" s="12">
        <f t="shared" si="99"/>
        <v>34506.5</v>
      </c>
      <c r="L455" s="12">
        <f t="shared" si="100"/>
        <v>34513.199999999997</v>
      </c>
      <c r="M455" s="12">
        <f t="shared" si="102"/>
        <v>34444.949999999997</v>
      </c>
      <c r="N455" s="12">
        <f t="shared" si="103"/>
        <v>34319.230769230766</v>
      </c>
      <c r="O455" s="12">
        <f t="shared" si="105"/>
        <v>34174.800000000003</v>
      </c>
      <c r="P455" s="12">
        <f t="shared" si="107"/>
        <v>33965.599999999999</v>
      </c>
      <c r="Q455" s="12">
        <f t="shared" si="106"/>
        <v>33226.949999999997</v>
      </c>
      <c r="R455" s="15">
        <f t="shared" si="95"/>
        <v>32415.264999999999</v>
      </c>
      <c r="S455" s="12">
        <f t="shared" ref="S455:S518" si="109">(E455-S454)*(2/(3+1))+S454</f>
        <v>34151.218250086342</v>
      </c>
      <c r="T455" s="12">
        <f t="shared" si="98"/>
        <v>34415.922793792866</v>
      </c>
      <c r="U455" s="12">
        <f t="shared" si="101"/>
        <v>34407.843059298306</v>
      </c>
      <c r="V455" s="12">
        <f t="shared" si="104"/>
        <v>34281.083920687124</v>
      </c>
    </row>
    <row r="456" spans="1:22" x14ac:dyDescent="0.25">
      <c r="A456" s="13">
        <v>38632</v>
      </c>
      <c r="B456">
        <v>33867</v>
      </c>
      <c r="C456">
        <v>33873</v>
      </c>
      <c r="D456">
        <v>33557</v>
      </c>
      <c r="E456">
        <v>33620</v>
      </c>
      <c r="F456">
        <v>0</v>
      </c>
      <c r="G456" s="14">
        <f t="shared" si="108"/>
        <v>33874.333333333336</v>
      </c>
      <c r="H456" s="12">
        <f t="shared" ref="H456:H519" si="110">AVERAGE(E452:E456)</f>
        <v>34230.199999999997</v>
      </c>
      <c r="I456" s="12">
        <f t="shared" si="96"/>
        <v>34463.333333333336</v>
      </c>
      <c r="J456" s="12">
        <f t="shared" si="97"/>
        <v>34486.199999999997</v>
      </c>
      <c r="K456" s="12">
        <f t="shared" si="99"/>
        <v>34439.916666666664</v>
      </c>
      <c r="L456" s="12">
        <f t="shared" si="100"/>
        <v>34452</v>
      </c>
      <c r="M456" s="12">
        <f t="shared" si="102"/>
        <v>34414.300000000003</v>
      </c>
      <c r="N456" s="12">
        <f t="shared" si="103"/>
        <v>34316.769230769234</v>
      </c>
      <c r="O456" s="12">
        <f t="shared" si="105"/>
        <v>34193.033333333333</v>
      </c>
      <c r="P456" s="12">
        <f t="shared" si="107"/>
        <v>33962.519999999997</v>
      </c>
      <c r="Q456" s="12">
        <f t="shared" si="106"/>
        <v>33246.800000000003</v>
      </c>
      <c r="R456" s="15">
        <f t="shared" si="95"/>
        <v>32429.244999999999</v>
      </c>
      <c r="S456" s="12">
        <f t="shared" si="109"/>
        <v>33885.609125043171</v>
      </c>
      <c r="T456" s="12">
        <f t="shared" si="98"/>
        <v>34256.738235034296</v>
      </c>
      <c r="U456" s="12">
        <f t="shared" si="101"/>
        <v>34309.362676886019</v>
      </c>
      <c r="V456" s="12">
        <f t="shared" si="104"/>
        <v>34232.114741376965</v>
      </c>
    </row>
    <row r="457" spans="1:22" x14ac:dyDescent="0.25">
      <c r="A457" s="13">
        <v>38635</v>
      </c>
      <c r="B457">
        <v>33781</v>
      </c>
      <c r="C457">
        <v>33990</v>
      </c>
      <c r="D457">
        <v>33635</v>
      </c>
      <c r="E457">
        <v>33635</v>
      </c>
      <c r="F457">
        <v>0</v>
      </c>
      <c r="G457" s="14">
        <f t="shared" si="108"/>
        <v>33707.333333333336</v>
      </c>
      <c r="H457" s="12">
        <f t="shared" si="110"/>
        <v>33982.400000000001</v>
      </c>
      <c r="I457" s="12">
        <f t="shared" si="96"/>
        <v>34356.111111111109</v>
      </c>
      <c r="J457" s="12">
        <f t="shared" si="97"/>
        <v>34380.5</v>
      </c>
      <c r="K457" s="12">
        <f t="shared" si="99"/>
        <v>34394.583333333336</v>
      </c>
      <c r="L457" s="12">
        <f t="shared" si="100"/>
        <v>34392.533333333333</v>
      </c>
      <c r="M457" s="12">
        <f t="shared" si="102"/>
        <v>34381.65</v>
      </c>
      <c r="N457" s="12">
        <f t="shared" si="103"/>
        <v>34315.538461538461</v>
      </c>
      <c r="O457" s="12">
        <f t="shared" si="105"/>
        <v>34207.300000000003</v>
      </c>
      <c r="P457" s="12">
        <f t="shared" si="107"/>
        <v>33961.360000000001</v>
      </c>
      <c r="Q457" s="12">
        <f t="shared" si="106"/>
        <v>33266.39</v>
      </c>
      <c r="R457" s="15">
        <f t="shared" si="95"/>
        <v>32442.9</v>
      </c>
      <c r="S457" s="12">
        <f t="shared" si="109"/>
        <v>33760.304562521589</v>
      </c>
      <c r="T457" s="12">
        <f t="shared" si="98"/>
        <v>34132.39058802744</v>
      </c>
      <c r="U457" s="12">
        <f t="shared" si="101"/>
        <v>34225.067342275266</v>
      </c>
      <c r="V457" s="12">
        <f t="shared" si="104"/>
        <v>34187.884019793484</v>
      </c>
    </row>
    <row r="458" spans="1:22" x14ac:dyDescent="0.25">
      <c r="A458" s="13">
        <v>38636</v>
      </c>
      <c r="B458">
        <v>33635</v>
      </c>
      <c r="C458">
        <v>33804</v>
      </c>
      <c r="D458">
        <v>33559</v>
      </c>
      <c r="E458">
        <v>33602</v>
      </c>
      <c r="F458">
        <v>0</v>
      </c>
      <c r="G458" s="14">
        <f t="shared" si="108"/>
        <v>33619</v>
      </c>
      <c r="H458" s="12">
        <f t="shared" si="110"/>
        <v>33772</v>
      </c>
      <c r="I458" s="12">
        <f t="shared" si="96"/>
        <v>34215.111111111109</v>
      </c>
      <c r="J458" s="12">
        <f t="shared" si="97"/>
        <v>34280.699999999997</v>
      </c>
      <c r="K458" s="12">
        <f t="shared" si="99"/>
        <v>34341.583333333336</v>
      </c>
      <c r="L458" s="12">
        <f t="shared" si="100"/>
        <v>34329</v>
      </c>
      <c r="M458" s="12">
        <f t="shared" si="102"/>
        <v>34358.050000000003</v>
      </c>
      <c r="N458" s="12">
        <f t="shared" si="103"/>
        <v>34307.730769230766</v>
      </c>
      <c r="O458" s="12">
        <f t="shared" si="105"/>
        <v>34222.566666666666</v>
      </c>
      <c r="P458" s="12">
        <f t="shared" si="107"/>
        <v>33961.06</v>
      </c>
      <c r="Q458" s="12">
        <f t="shared" si="106"/>
        <v>33286.58</v>
      </c>
      <c r="R458" s="15">
        <f t="shared" si="95"/>
        <v>32456.47</v>
      </c>
      <c r="S458" s="12">
        <f t="shared" si="109"/>
        <v>33681.152281260795</v>
      </c>
      <c r="T458" s="12">
        <f t="shared" si="98"/>
        <v>34026.312470421952</v>
      </c>
      <c r="U458" s="12">
        <f t="shared" si="101"/>
        <v>34147.183924490855</v>
      </c>
      <c r="V458" s="12">
        <f t="shared" si="104"/>
        <v>34144.485203512486</v>
      </c>
    </row>
    <row r="459" spans="1:22" x14ac:dyDescent="0.25">
      <c r="A459" s="13">
        <v>38637</v>
      </c>
      <c r="B459">
        <v>33602</v>
      </c>
      <c r="C459">
        <v>33668</v>
      </c>
      <c r="D459">
        <v>33403</v>
      </c>
      <c r="E459">
        <v>33403</v>
      </c>
      <c r="F459">
        <v>0</v>
      </c>
      <c r="G459" s="14">
        <f t="shared" si="108"/>
        <v>33546.666666666664</v>
      </c>
      <c r="H459" s="12">
        <f t="shared" si="110"/>
        <v>33625.4</v>
      </c>
      <c r="I459" s="12">
        <f t="shared" si="96"/>
        <v>34062.888888888891</v>
      </c>
      <c r="J459" s="12">
        <f t="shared" si="97"/>
        <v>34133.9</v>
      </c>
      <c r="K459" s="12">
        <f t="shared" si="99"/>
        <v>34234.166666666664</v>
      </c>
      <c r="L459" s="12">
        <f t="shared" si="100"/>
        <v>34261.26666666667</v>
      </c>
      <c r="M459" s="12">
        <f t="shared" si="102"/>
        <v>34312.199999999997</v>
      </c>
      <c r="N459" s="12">
        <f t="shared" si="103"/>
        <v>34285.269230769234</v>
      </c>
      <c r="O459" s="12">
        <f t="shared" si="105"/>
        <v>34218.666666666664</v>
      </c>
      <c r="P459" s="12">
        <f t="shared" si="107"/>
        <v>33950.5</v>
      </c>
      <c r="Q459" s="12">
        <f t="shared" si="106"/>
        <v>33305.29</v>
      </c>
      <c r="R459" s="15">
        <f t="shared" ref="R459:R522" si="111">AVERAGE(E260:E459)</f>
        <v>32468.97</v>
      </c>
      <c r="S459" s="12">
        <f t="shared" si="109"/>
        <v>33542.076140630394</v>
      </c>
      <c r="T459" s="12">
        <f t="shared" si="98"/>
        <v>33901.649976337561</v>
      </c>
      <c r="U459" s="12">
        <f t="shared" si="101"/>
        <v>34054.160933929496</v>
      </c>
      <c r="V459" s="12">
        <f t="shared" si="104"/>
        <v>34089.560373622669</v>
      </c>
    </row>
    <row r="460" spans="1:22" x14ac:dyDescent="0.25">
      <c r="A460" s="13">
        <v>38638</v>
      </c>
      <c r="B460">
        <v>33403</v>
      </c>
      <c r="C460">
        <v>33474</v>
      </c>
      <c r="D460">
        <v>32947</v>
      </c>
      <c r="E460">
        <v>33066</v>
      </c>
      <c r="F460">
        <v>0</v>
      </c>
      <c r="G460" s="14">
        <f t="shared" si="108"/>
        <v>33357</v>
      </c>
      <c r="H460" s="12">
        <f t="shared" si="110"/>
        <v>33465.199999999997</v>
      </c>
      <c r="I460" s="12">
        <f t="shared" ref="I460:I523" si="112">AVERAGE(E452:E460)</f>
        <v>33873</v>
      </c>
      <c r="J460" s="12">
        <f t="shared" si="97"/>
        <v>33963.199999999997</v>
      </c>
      <c r="K460" s="12">
        <f t="shared" si="99"/>
        <v>34106.333333333336</v>
      </c>
      <c r="L460" s="12">
        <f t="shared" si="100"/>
        <v>34187.066666666666</v>
      </c>
      <c r="M460" s="12">
        <f t="shared" si="102"/>
        <v>34251.199999999997</v>
      </c>
      <c r="N460" s="12">
        <f t="shared" si="103"/>
        <v>34245.807692307695</v>
      </c>
      <c r="O460" s="12">
        <f t="shared" si="105"/>
        <v>34198.066666666666</v>
      </c>
      <c r="P460" s="12">
        <f t="shared" si="107"/>
        <v>33933.9</v>
      </c>
      <c r="Q460" s="12">
        <f t="shared" si="106"/>
        <v>33320.31</v>
      </c>
      <c r="R460" s="15">
        <f t="shared" si="111"/>
        <v>32479.275000000001</v>
      </c>
      <c r="S460" s="12">
        <f t="shared" si="109"/>
        <v>33304.038070315197</v>
      </c>
      <c r="T460" s="12">
        <f t="shared" si="98"/>
        <v>33734.519981070051</v>
      </c>
      <c r="U460" s="12">
        <f t="shared" si="101"/>
        <v>33930.640817188309</v>
      </c>
      <c r="V460" s="12">
        <f t="shared" si="104"/>
        <v>34013.74108668766</v>
      </c>
    </row>
    <row r="461" spans="1:22" x14ac:dyDescent="0.25">
      <c r="A461" s="13">
        <v>38639</v>
      </c>
      <c r="B461">
        <v>33066</v>
      </c>
      <c r="C461">
        <v>33382</v>
      </c>
      <c r="D461">
        <v>32932</v>
      </c>
      <c r="E461">
        <v>33214</v>
      </c>
      <c r="F461">
        <v>0</v>
      </c>
      <c r="G461" s="14">
        <f t="shared" si="108"/>
        <v>33227.666666666664</v>
      </c>
      <c r="H461" s="12">
        <f t="shared" si="110"/>
        <v>33384</v>
      </c>
      <c r="I461" s="12">
        <f t="shared" si="112"/>
        <v>33688.555555555555</v>
      </c>
      <c r="J461" s="12">
        <f t="shared" ref="J461:J524" si="113">AVERAGE(E452:E461)</f>
        <v>33807.1</v>
      </c>
      <c r="K461" s="12">
        <f t="shared" si="99"/>
        <v>33968.25</v>
      </c>
      <c r="L461" s="12">
        <f t="shared" si="100"/>
        <v>34118.800000000003</v>
      </c>
      <c r="M461" s="12">
        <f t="shared" si="102"/>
        <v>34185</v>
      </c>
      <c r="N461" s="12">
        <f t="shared" si="103"/>
        <v>34209.192307692305</v>
      </c>
      <c r="O461" s="12">
        <f t="shared" si="105"/>
        <v>34182.966666666667</v>
      </c>
      <c r="P461" s="12">
        <f t="shared" si="107"/>
        <v>33928.160000000003</v>
      </c>
      <c r="Q461" s="12">
        <f t="shared" si="106"/>
        <v>33334.800000000003</v>
      </c>
      <c r="R461" s="15">
        <f t="shared" si="111"/>
        <v>32489.875</v>
      </c>
      <c r="S461" s="12">
        <f t="shared" si="109"/>
        <v>33259.019035157602</v>
      </c>
      <c r="T461" s="12">
        <f t="shared" ref="T461:T524" si="114">(E461-T460)*(2/(9+1))+T460</f>
        <v>33630.415984856038</v>
      </c>
      <c r="U461" s="12">
        <f t="shared" si="101"/>
        <v>33841.06071503977</v>
      </c>
      <c r="V461" s="12">
        <f t="shared" si="104"/>
        <v>33954.50100619228</v>
      </c>
    </row>
    <row r="462" spans="1:22" x14ac:dyDescent="0.25">
      <c r="A462" s="13">
        <v>38642</v>
      </c>
      <c r="B462">
        <v>33214</v>
      </c>
      <c r="C462">
        <v>33410</v>
      </c>
      <c r="D462">
        <v>33176</v>
      </c>
      <c r="E462">
        <v>33219</v>
      </c>
      <c r="F462">
        <v>0</v>
      </c>
      <c r="G462" s="14">
        <f t="shared" si="108"/>
        <v>33166.333333333336</v>
      </c>
      <c r="H462" s="12">
        <f t="shared" si="110"/>
        <v>33300.800000000003</v>
      </c>
      <c r="I462" s="12">
        <f t="shared" si="112"/>
        <v>33529.111111111109</v>
      </c>
      <c r="J462" s="12">
        <f t="shared" si="113"/>
        <v>33641.599999999999</v>
      </c>
      <c r="K462" s="12">
        <f t="shared" si="99"/>
        <v>33838.75</v>
      </c>
      <c r="L462" s="12">
        <f t="shared" si="100"/>
        <v>34020.6</v>
      </c>
      <c r="M462" s="12">
        <f t="shared" si="102"/>
        <v>34119.599999999999</v>
      </c>
      <c r="N462" s="12">
        <f t="shared" si="103"/>
        <v>34170.192307692305</v>
      </c>
      <c r="O462" s="12">
        <f t="shared" si="105"/>
        <v>34163.433333333334</v>
      </c>
      <c r="P462" s="12">
        <f t="shared" si="107"/>
        <v>33925.839999999997</v>
      </c>
      <c r="Q462" s="12">
        <f t="shared" si="106"/>
        <v>33349.96</v>
      </c>
      <c r="R462" s="15">
        <f t="shared" si="111"/>
        <v>32501.09</v>
      </c>
      <c r="S462" s="12">
        <f t="shared" si="109"/>
        <v>33239.009517578801</v>
      </c>
      <c r="T462" s="12">
        <f t="shared" si="114"/>
        <v>33548.132787884831</v>
      </c>
      <c r="U462" s="12">
        <f t="shared" si="101"/>
        <v>33763.303125659797</v>
      </c>
      <c r="V462" s="12">
        <f t="shared" si="104"/>
        <v>33900.019450178035</v>
      </c>
    </row>
    <row r="463" spans="1:22" x14ac:dyDescent="0.25">
      <c r="A463" s="13">
        <v>38643</v>
      </c>
      <c r="B463">
        <v>33219</v>
      </c>
      <c r="C463">
        <v>33307</v>
      </c>
      <c r="D463">
        <v>32857</v>
      </c>
      <c r="E463">
        <v>32859</v>
      </c>
      <c r="F463">
        <v>0</v>
      </c>
      <c r="G463" s="14">
        <f t="shared" si="108"/>
        <v>33097.333333333336</v>
      </c>
      <c r="H463" s="12">
        <f t="shared" si="110"/>
        <v>33152.199999999997</v>
      </c>
      <c r="I463" s="12">
        <f t="shared" si="112"/>
        <v>33387.222222222219</v>
      </c>
      <c r="J463" s="12">
        <f t="shared" si="113"/>
        <v>33462.1</v>
      </c>
      <c r="K463" s="12">
        <f t="shared" ref="K463:K526" si="115">AVERAGE(E452:E463)</f>
        <v>33679.083333333336</v>
      </c>
      <c r="L463" s="12">
        <f t="shared" si="100"/>
        <v>33904.533333333333</v>
      </c>
      <c r="M463" s="12">
        <f t="shared" si="102"/>
        <v>34034.800000000003</v>
      </c>
      <c r="N463" s="12">
        <f t="shared" si="103"/>
        <v>34115.230769230766</v>
      </c>
      <c r="O463" s="12">
        <f t="shared" si="105"/>
        <v>34125.833333333336</v>
      </c>
      <c r="P463" s="12">
        <f t="shared" si="107"/>
        <v>33912.080000000002</v>
      </c>
      <c r="Q463" s="12">
        <f t="shared" si="106"/>
        <v>33359.769999999997</v>
      </c>
      <c r="R463" s="15">
        <f t="shared" si="111"/>
        <v>32510.02</v>
      </c>
      <c r="S463" s="12">
        <f t="shared" si="109"/>
        <v>33049.004758789401</v>
      </c>
      <c r="T463" s="12">
        <f t="shared" si="114"/>
        <v>33410.306230307862</v>
      </c>
      <c r="U463" s="12">
        <f t="shared" si="101"/>
        <v>33650.26523495232</v>
      </c>
      <c r="V463" s="12">
        <f t="shared" si="104"/>
        <v>33822.906898312998</v>
      </c>
    </row>
    <row r="464" spans="1:22" x14ac:dyDescent="0.25">
      <c r="A464" s="13">
        <v>38644</v>
      </c>
      <c r="B464">
        <v>32647</v>
      </c>
      <c r="C464">
        <v>32741</v>
      </c>
      <c r="D464">
        <v>32238</v>
      </c>
      <c r="E464">
        <v>32279</v>
      </c>
      <c r="F464">
        <v>0</v>
      </c>
      <c r="G464" s="14">
        <f t="shared" si="108"/>
        <v>32785.666666666664</v>
      </c>
      <c r="H464" s="12">
        <f t="shared" si="110"/>
        <v>32927.4</v>
      </c>
      <c r="I464" s="12">
        <f t="shared" si="112"/>
        <v>33210.777777777781</v>
      </c>
      <c r="J464" s="12">
        <f t="shared" si="113"/>
        <v>33276.400000000001</v>
      </c>
      <c r="K464" s="12">
        <f t="shared" si="115"/>
        <v>33462.833333333336</v>
      </c>
      <c r="L464" s="12">
        <f t="shared" si="100"/>
        <v>33731.73333333333</v>
      </c>
      <c r="M464" s="12">
        <f t="shared" si="102"/>
        <v>33927.800000000003</v>
      </c>
      <c r="N464" s="12">
        <f t="shared" si="103"/>
        <v>34046.192307692305</v>
      </c>
      <c r="O464" s="12">
        <f t="shared" si="105"/>
        <v>34065.4</v>
      </c>
      <c r="P464" s="12">
        <f t="shared" si="107"/>
        <v>33882.6</v>
      </c>
      <c r="Q464" s="12">
        <f t="shared" si="106"/>
        <v>33365.17</v>
      </c>
      <c r="R464" s="15">
        <f t="shared" si="111"/>
        <v>32515.775000000001</v>
      </c>
      <c r="S464" s="12">
        <f t="shared" si="109"/>
        <v>32664.0023793947</v>
      </c>
      <c r="T464" s="12">
        <f t="shared" si="114"/>
        <v>33184.044984246291</v>
      </c>
      <c r="U464" s="12">
        <f t="shared" si="101"/>
        <v>33478.857080583279</v>
      </c>
      <c r="V464" s="12">
        <f t="shared" si="104"/>
        <v>33708.543424363888</v>
      </c>
    </row>
    <row r="465" spans="1:22" x14ac:dyDescent="0.25">
      <c r="A465" s="13">
        <v>38645</v>
      </c>
      <c r="B465">
        <v>32279</v>
      </c>
      <c r="C465">
        <v>32753</v>
      </c>
      <c r="D465">
        <v>32244</v>
      </c>
      <c r="E465">
        <v>32336</v>
      </c>
      <c r="F465">
        <v>0</v>
      </c>
      <c r="G465" s="14">
        <f t="shared" si="108"/>
        <v>32491.333333333332</v>
      </c>
      <c r="H465" s="12">
        <f t="shared" si="110"/>
        <v>32781.4</v>
      </c>
      <c r="I465" s="12">
        <f t="shared" si="112"/>
        <v>33068.111111111109</v>
      </c>
      <c r="J465" s="12">
        <f t="shared" si="113"/>
        <v>33123.300000000003</v>
      </c>
      <c r="K465" s="12">
        <f t="shared" si="115"/>
        <v>33269.666666666664</v>
      </c>
      <c r="L465" s="12">
        <f t="shared" si="100"/>
        <v>33569.26666666667</v>
      </c>
      <c r="M465" s="12">
        <f t="shared" si="102"/>
        <v>33835.65</v>
      </c>
      <c r="N465" s="12">
        <f t="shared" si="103"/>
        <v>33969.884615384617</v>
      </c>
      <c r="O465" s="12">
        <f t="shared" si="105"/>
        <v>34004.400000000001</v>
      </c>
      <c r="P465" s="12">
        <f t="shared" si="107"/>
        <v>33848.78</v>
      </c>
      <c r="Q465" s="12">
        <f t="shared" si="106"/>
        <v>33367.42</v>
      </c>
      <c r="R465" s="15">
        <f t="shared" si="111"/>
        <v>32521.785</v>
      </c>
      <c r="S465" s="12">
        <f t="shared" si="109"/>
        <v>32500.001189697352</v>
      </c>
      <c r="T465" s="12">
        <f t="shared" si="114"/>
        <v>33014.435987397032</v>
      </c>
      <c r="U465" s="12">
        <f t="shared" si="101"/>
        <v>33335.999945510368</v>
      </c>
      <c r="V465" s="12">
        <f t="shared" si="104"/>
        <v>33606.873541077672</v>
      </c>
    </row>
    <row r="466" spans="1:22" x14ac:dyDescent="0.25">
      <c r="A466" s="13">
        <v>38646</v>
      </c>
      <c r="B466">
        <v>32336</v>
      </c>
      <c r="C466">
        <v>32527</v>
      </c>
      <c r="D466">
        <v>32033</v>
      </c>
      <c r="E466">
        <v>32454</v>
      </c>
      <c r="F466">
        <v>0</v>
      </c>
      <c r="G466" s="14">
        <f t="shared" si="108"/>
        <v>32356.333333333332</v>
      </c>
      <c r="H466" s="12">
        <f t="shared" si="110"/>
        <v>32629.4</v>
      </c>
      <c r="I466" s="12">
        <f t="shared" si="112"/>
        <v>32936.888888888891</v>
      </c>
      <c r="J466" s="12">
        <f t="shared" si="113"/>
        <v>33006.699999999997</v>
      </c>
      <c r="K466" s="12">
        <f t="shared" si="115"/>
        <v>33129.5</v>
      </c>
      <c r="L466" s="12">
        <f t="shared" ref="L466:L529" si="116">AVERAGE(E452:E466)</f>
        <v>33414.533333333333</v>
      </c>
      <c r="M466" s="12">
        <f t="shared" si="102"/>
        <v>33746.449999999997</v>
      </c>
      <c r="N466" s="12">
        <f t="shared" si="103"/>
        <v>33899.423076923078</v>
      </c>
      <c r="O466" s="12">
        <f t="shared" si="105"/>
        <v>33945.1</v>
      </c>
      <c r="P466" s="12">
        <f t="shared" si="107"/>
        <v>33819.42</v>
      </c>
      <c r="Q466" s="12">
        <f t="shared" si="106"/>
        <v>33370.57</v>
      </c>
      <c r="R466" s="15">
        <f t="shared" si="111"/>
        <v>32530.355</v>
      </c>
      <c r="S466" s="12">
        <f t="shared" si="109"/>
        <v>32477.000594848676</v>
      </c>
      <c r="T466" s="12">
        <f t="shared" si="114"/>
        <v>32902.348789917625</v>
      </c>
      <c r="U466" s="12">
        <f t="shared" ref="U466:U529" si="117">(E466-U465)*(2/(15+1))+U465</f>
        <v>33225.749952321574</v>
      </c>
      <c r="V466" s="12">
        <f t="shared" si="104"/>
        <v>33521.475500997847</v>
      </c>
    </row>
    <row r="467" spans="1:22" x14ac:dyDescent="0.25">
      <c r="A467" s="13">
        <v>38649</v>
      </c>
      <c r="B467">
        <v>32454</v>
      </c>
      <c r="C467">
        <v>32778</v>
      </c>
      <c r="D467">
        <v>32352</v>
      </c>
      <c r="E467">
        <v>32778</v>
      </c>
      <c r="F467">
        <v>0</v>
      </c>
      <c r="G467" s="14">
        <f t="shared" si="108"/>
        <v>32522.666666666668</v>
      </c>
      <c r="H467" s="12">
        <f t="shared" si="110"/>
        <v>32541.200000000001</v>
      </c>
      <c r="I467" s="12">
        <f t="shared" si="112"/>
        <v>32845.333333333336</v>
      </c>
      <c r="J467" s="12">
        <f t="shared" si="113"/>
        <v>32921</v>
      </c>
      <c r="K467" s="12">
        <f t="shared" si="115"/>
        <v>33038.75</v>
      </c>
      <c r="L467" s="12">
        <f t="shared" si="116"/>
        <v>33274.800000000003</v>
      </c>
      <c r="M467" s="12">
        <f t="shared" si="102"/>
        <v>33650.75</v>
      </c>
      <c r="N467" s="12">
        <f t="shared" si="103"/>
        <v>33831.730769230766</v>
      </c>
      <c r="O467" s="12">
        <f t="shared" si="105"/>
        <v>33894.76666666667</v>
      </c>
      <c r="P467" s="12">
        <f t="shared" si="107"/>
        <v>33799.32</v>
      </c>
      <c r="Q467" s="12">
        <f t="shared" si="106"/>
        <v>33378.769999999997</v>
      </c>
      <c r="R467" s="15">
        <f t="shared" si="111"/>
        <v>32541.02</v>
      </c>
      <c r="S467" s="12">
        <f t="shared" si="109"/>
        <v>32627.50029742434</v>
      </c>
      <c r="T467" s="12">
        <f t="shared" si="114"/>
        <v>32877.479031934097</v>
      </c>
      <c r="U467" s="12">
        <f t="shared" si="117"/>
        <v>33169.781208281376</v>
      </c>
      <c r="V467" s="12">
        <f t="shared" si="104"/>
        <v>33466.403241664673</v>
      </c>
    </row>
    <row r="468" spans="1:22" x14ac:dyDescent="0.25">
      <c r="A468" s="13">
        <v>38650</v>
      </c>
      <c r="B468">
        <v>32778</v>
      </c>
      <c r="C468">
        <v>32948</v>
      </c>
      <c r="D468">
        <v>32664</v>
      </c>
      <c r="E468">
        <v>32664</v>
      </c>
      <c r="F468">
        <v>0</v>
      </c>
      <c r="G468" s="14">
        <f t="shared" si="108"/>
        <v>32632</v>
      </c>
      <c r="H468" s="12">
        <f t="shared" si="110"/>
        <v>32502.2</v>
      </c>
      <c r="I468" s="12">
        <f t="shared" si="112"/>
        <v>32763.222222222223</v>
      </c>
      <c r="J468" s="12">
        <f t="shared" si="113"/>
        <v>32827.199999999997</v>
      </c>
      <c r="K468" s="12">
        <f t="shared" si="115"/>
        <v>32959.083333333336</v>
      </c>
      <c r="L468" s="12">
        <f t="shared" si="116"/>
        <v>33142.133333333331</v>
      </c>
      <c r="M468" s="12">
        <f t="shared" si="102"/>
        <v>33553.949999999997</v>
      </c>
      <c r="N468" s="12">
        <f t="shared" si="103"/>
        <v>33760.076923076922</v>
      </c>
      <c r="O468" s="12">
        <f t="shared" si="105"/>
        <v>33847.76666666667</v>
      </c>
      <c r="P468" s="12">
        <f t="shared" si="107"/>
        <v>33780.6</v>
      </c>
      <c r="Q468" s="12">
        <f t="shared" si="106"/>
        <v>33386.82</v>
      </c>
      <c r="R468" s="15">
        <f t="shared" si="111"/>
        <v>32550.025000000001</v>
      </c>
      <c r="S468" s="12">
        <f t="shared" si="109"/>
        <v>32645.75014871217</v>
      </c>
      <c r="T468" s="12">
        <f t="shared" si="114"/>
        <v>32834.783225547275</v>
      </c>
      <c r="U468" s="12">
        <f t="shared" si="117"/>
        <v>33106.558557246201</v>
      </c>
      <c r="V468" s="12">
        <f t="shared" si="104"/>
        <v>33406.965964504328</v>
      </c>
    </row>
    <row r="469" spans="1:22" x14ac:dyDescent="0.25">
      <c r="A469" s="13">
        <v>38651</v>
      </c>
      <c r="B469">
        <v>32664</v>
      </c>
      <c r="C469">
        <v>32972</v>
      </c>
      <c r="D469">
        <v>32641</v>
      </c>
      <c r="E469">
        <v>32827</v>
      </c>
      <c r="F469">
        <v>0</v>
      </c>
      <c r="G469" s="14">
        <f t="shared" si="108"/>
        <v>32756.333333333332</v>
      </c>
      <c r="H469" s="12">
        <f t="shared" si="110"/>
        <v>32611.8</v>
      </c>
      <c r="I469" s="12">
        <f t="shared" si="112"/>
        <v>32736.666666666668</v>
      </c>
      <c r="J469" s="12">
        <f t="shared" si="113"/>
        <v>32769.599999999999</v>
      </c>
      <c r="K469" s="12">
        <f t="shared" si="115"/>
        <v>32891.75</v>
      </c>
      <c r="L469" s="12">
        <f t="shared" si="116"/>
        <v>33054.866666666669</v>
      </c>
      <c r="M469" s="12">
        <f t="shared" si="102"/>
        <v>33451.75</v>
      </c>
      <c r="N469" s="12">
        <f t="shared" si="103"/>
        <v>33693.615384615383</v>
      </c>
      <c r="O469" s="12">
        <f t="shared" si="105"/>
        <v>33798</v>
      </c>
      <c r="P469" s="12">
        <f t="shared" si="107"/>
        <v>33767.24</v>
      </c>
      <c r="Q469" s="12">
        <f t="shared" si="106"/>
        <v>33393.56</v>
      </c>
      <c r="R469" s="15">
        <f t="shared" si="111"/>
        <v>32558.880000000001</v>
      </c>
      <c r="S469" s="12">
        <f t="shared" si="109"/>
        <v>32736.375074356085</v>
      </c>
      <c r="T469" s="12">
        <f t="shared" si="114"/>
        <v>32833.226580437818</v>
      </c>
      <c r="U469" s="12">
        <f t="shared" si="117"/>
        <v>33071.613737590422</v>
      </c>
      <c r="V469" s="12">
        <f t="shared" si="104"/>
        <v>33364.005522689193</v>
      </c>
    </row>
    <row r="470" spans="1:22" x14ac:dyDescent="0.25">
      <c r="A470" s="13">
        <v>38652</v>
      </c>
      <c r="B470">
        <v>32688</v>
      </c>
      <c r="C470">
        <v>32705</v>
      </c>
      <c r="D470">
        <v>32080</v>
      </c>
      <c r="E470">
        <v>32114</v>
      </c>
      <c r="F470">
        <v>0</v>
      </c>
      <c r="G470" s="14">
        <f t="shared" si="108"/>
        <v>32535</v>
      </c>
      <c r="H470" s="12">
        <f t="shared" si="110"/>
        <v>32567.4</v>
      </c>
      <c r="I470" s="12">
        <f t="shared" si="112"/>
        <v>32614.444444444445</v>
      </c>
      <c r="J470" s="12">
        <f t="shared" si="113"/>
        <v>32674.400000000001</v>
      </c>
      <c r="K470" s="12">
        <f t="shared" si="115"/>
        <v>32767.75</v>
      </c>
      <c r="L470" s="12">
        <f t="shared" si="116"/>
        <v>32938</v>
      </c>
      <c r="M470" s="12">
        <f t="shared" si="102"/>
        <v>33318.800000000003</v>
      </c>
      <c r="N470" s="12">
        <f t="shared" si="103"/>
        <v>33604.961538461539</v>
      </c>
      <c r="O470" s="12">
        <f t="shared" si="105"/>
        <v>33725.599999999999</v>
      </c>
      <c r="P470" s="12">
        <f t="shared" si="107"/>
        <v>33744.839999999997</v>
      </c>
      <c r="Q470" s="12">
        <f t="shared" si="106"/>
        <v>33392.78</v>
      </c>
      <c r="R470" s="15">
        <f t="shared" si="111"/>
        <v>32563.82</v>
      </c>
      <c r="S470" s="12">
        <f t="shared" si="109"/>
        <v>32425.187537178041</v>
      </c>
      <c r="T470" s="12">
        <f t="shared" si="114"/>
        <v>32689.381264350253</v>
      </c>
      <c r="U470" s="12">
        <f t="shared" si="117"/>
        <v>32951.912020391617</v>
      </c>
      <c r="V470" s="12">
        <f t="shared" si="104"/>
        <v>33271.412521008511</v>
      </c>
    </row>
    <row r="471" spans="1:22" x14ac:dyDescent="0.25">
      <c r="A471" s="13">
        <v>38653</v>
      </c>
      <c r="B471">
        <v>32114</v>
      </c>
      <c r="C471">
        <v>32314</v>
      </c>
      <c r="D471">
        <v>31732</v>
      </c>
      <c r="E471">
        <v>32183</v>
      </c>
      <c r="F471">
        <v>0</v>
      </c>
      <c r="G471" s="14">
        <f t="shared" si="108"/>
        <v>32374.666666666668</v>
      </c>
      <c r="H471" s="12">
        <f t="shared" si="110"/>
        <v>32513.200000000001</v>
      </c>
      <c r="I471" s="12">
        <f t="shared" si="112"/>
        <v>32499.333333333332</v>
      </c>
      <c r="J471" s="12">
        <f t="shared" si="113"/>
        <v>32571.3</v>
      </c>
      <c r="K471" s="12">
        <f t="shared" si="115"/>
        <v>32666.083333333332</v>
      </c>
      <c r="L471" s="12">
        <f t="shared" si="116"/>
        <v>32842.199999999997</v>
      </c>
      <c r="M471" s="12">
        <f t="shared" ref="M471:M534" si="118">AVERAGE(E452:E471)</f>
        <v>33189.199999999997</v>
      </c>
      <c r="N471" s="12">
        <f t="shared" si="103"/>
        <v>33528.192307692305</v>
      </c>
      <c r="O471" s="12">
        <f t="shared" si="105"/>
        <v>33647.1</v>
      </c>
      <c r="P471" s="12">
        <f t="shared" si="107"/>
        <v>33714.019999999997</v>
      </c>
      <c r="Q471" s="12">
        <f t="shared" si="106"/>
        <v>33391.83</v>
      </c>
      <c r="R471" s="15">
        <f t="shared" si="111"/>
        <v>32569.264999999999</v>
      </c>
      <c r="S471" s="12">
        <f t="shared" si="109"/>
        <v>32304.09376858902</v>
      </c>
      <c r="T471" s="12">
        <f t="shared" si="114"/>
        <v>32588.105011480202</v>
      </c>
      <c r="U471" s="12">
        <f t="shared" si="117"/>
        <v>32855.798017842666</v>
      </c>
      <c r="V471" s="12">
        <f t="shared" si="104"/>
        <v>33190.789371304178</v>
      </c>
    </row>
    <row r="472" spans="1:22" x14ac:dyDescent="0.25">
      <c r="A472" s="13">
        <v>38656</v>
      </c>
      <c r="B472">
        <v>32518</v>
      </c>
      <c r="C472">
        <v>32782</v>
      </c>
      <c r="D472">
        <v>32518</v>
      </c>
      <c r="E472">
        <v>32782</v>
      </c>
      <c r="F472">
        <v>0</v>
      </c>
      <c r="G472" s="14">
        <f t="shared" si="108"/>
        <v>32359.666666666668</v>
      </c>
      <c r="H472" s="12">
        <f t="shared" si="110"/>
        <v>32514</v>
      </c>
      <c r="I472" s="12">
        <f t="shared" si="112"/>
        <v>32490.777777777777</v>
      </c>
      <c r="J472" s="12">
        <f t="shared" si="113"/>
        <v>32527.599999999999</v>
      </c>
      <c r="K472" s="12">
        <f t="shared" si="115"/>
        <v>32642.416666666668</v>
      </c>
      <c r="L472" s="12">
        <f t="shared" si="116"/>
        <v>32785.333333333336</v>
      </c>
      <c r="M472" s="12">
        <f t="shared" si="118"/>
        <v>33084.6</v>
      </c>
      <c r="N472" s="12">
        <f t="shared" si="103"/>
        <v>33472.192307692305</v>
      </c>
      <c r="O472" s="12">
        <f t="shared" si="105"/>
        <v>33588.933333333334</v>
      </c>
      <c r="P472" s="12">
        <f t="shared" si="107"/>
        <v>33695</v>
      </c>
      <c r="Q472" s="12">
        <f t="shared" si="106"/>
        <v>33395.870000000003</v>
      </c>
      <c r="R472" s="15">
        <f t="shared" si="111"/>
        <v>32577.07</v>
      </c>
      <c r="S472" s="12">
        <f t="shared" si="109"/>
        <v>32543.046884294512</v>
      </c>
      <c r="T472" s="12">
        <f t="shared" si="114"/>
        <v>32626.884009184163</v>
      </c>
      <c r="U472" s="12">
        <f t="shared" si="117"/>
        <v>32846.573265612329</v>
      </c>
      <c r="V472" s="12">
        <f t="shared" si="104"/>
        <v>33160.508677133497</v>
      </c>
    </row>
    <row r="473" spans="1:22" x14ac:dyDescent="0.25">
      <c r="A473" s="13">
        <v>38657</v>
      </c>
      <c r="B473">
        <v>32782</v>
      </c>
      <c r="C473">
        <v>32896</v>
      </c>
      <c r="D473">
        <v>32648</v>
      </c>
      <c r="E473">
        <v>32742</v>
      </c>
      <c r="F473">
        <v>0</v>
      </c>
      <c r="G473" s="14">
        <f t="shared" si="108"/>
        <v>32569</v>
      </c>
      <c r="H473" s="12">
        <f t="shared" si="110"/>
        <v>32529.599999999999</v>
      </c>
      <c r="I473" s="12">
        <f t="shared" si="112"/>
        <v>32542.222222222223</v>
      </c>
      <c r="J473" s="12">
        <f t="shared" si="113"/>
        <v>32515.9</v>
      </c>
      <c r="K473" s="12">
        <f t="shared" si="115"/>
        <v>32603.083333333332</v>
      </c>
      <c r="L473" s="12">
        <f t="shared" si="116"/>
        <v>32728</v>
      </c>
      <c r="M473" s="12">
        <f t="shared" si="118"/>
        <v>32989</v>
      </c>
      <c r="N473" s="12">
        <f t="shared" si="103"/>
        <v>33397.192307692305</v>
      </c>
      <c r="O473" s="12">
        <f t="shared" si="105"/>
        <v>33528.5</v>
      </c>
      <c r="P473" s="12">
        <f t="shared" si="107"/>
        <v>33681.279999999999</v>
      </c>
      <c r="Q473" s="12">
        <f t="shared" si="106"/>
        <v>33397.26</v>
      </c>
      <c r="R473" s="15">
        <f t="shared" si="111"/>
        <v>32585.119999999999</v>
      </c>
      <c r="S473" s="12">
        <f t="shared" si="109"/>
        <v>32642.523442147256</v>
      </c>
      <c r="T473" s="12">
        <f t="shared" si="114"/>
        <v>32649.907207347329</v>
      </c>
      <c r="U473" s="12">
        <f t="shared" si="117"/>
        <v>32833.501607410784</v>
      </c>
      <c r="V473" s="12">
        <f t="shared" si="104"/>
        <v>33129.508034382867</v>
      </c>
    </row>
    <row r="474" spans="1:22" x14ac:dyDescent="0.25">
      <c r="A474" s="13">
        <v>38658</v>
      </c>
      <c r="B474">
        <v>32742</v>
      </c>
      <c r="C474">
        <v>32937</v>
      </c>
      <c r="D474">
        <v>32568</v>
      </c>
      <c r="E474">
        <v>32937</v>
      </c>
      <c r="F474">
        <v>0</v>
      </c>
      <c r="G474" s="14">
        <f t="shared" si="108"/>
        <v>32820.333333333336</v>
      </c>
      <c r="H474" s="12">
        <f t="shared" si="110"/>
        <v>32551.599999999999</v>
      </c>
      <c r="I474" s="12">
        <f t="shared" si="112"/>
        <v>32609</v>
      </c>
      <c r="J474" s="12">
        <f t="shared" si="113"/>
        <v>32581.7</v>
      </c>
      <c r="K474" s="12">
        <f t="shared" si="115"/>
        <v>32579.583333333332</v>
      </c>
      <c r="L474" s="12">
        <f t="shared" si="116"/>
        <v>32696.933333333334</v>
      </c>
      <c r="M474" s="12">
        <f t="shared" si="118"/>
        <v>32929.050000000003</v>
      </c>
      <c r="N474" s="12">
        <f t="shared" si="103"/>
        <v>33333.230769230766</v>
      </c>
      <c r="O474" s="12">
        <f t="shared" si="105"/>
        <v>33479.1</v>
      </c>
      <c r="P474" s="12">
        <f t="shared" si="107"/>
        <v>33667.08</v>
      </c>
      <c r="Q474" s="12">
        <f t="shared" si="106"/>
        <v>33400</v>
      </c>
      <c r="R474" s="15">
        <f t="shared" si="111"/>
        <v>32593.855</v>
      </c>
      <c r="S474" s="12">
        <f t="shared" si="109"/>
        <v>32789.761721073628</v>
      </c>
      <c r="T474" s="12">
        <f t="shared" si="114"/>
        <v>32707.325765877864</v>
      </c>
      <c r="U474" s="12">
        <f t="shared" si="117"/>
        <v>32846.438906484436</v>
      </c>
      <c r="V474" s="12">
        <f t="shared" si="104"/>
        <v>33115.248179984133</v>
      </c>
    </row>
    <row r="475" spans="1:22" x14ac:dyDescent="0.25">
      <c r="A475" s="13">
        <v>38659</v>
      </c>
      <c r="B475">
        <v>33021</v>
      </c>
      <c r="C475">
        <v>33389</v>
      </c>
      <c r="D475">
        <v>33021</v>
      </c>
      <c r="E475">
        <v>33366</v>
      </c>
      <c r="F475">
        <v>0</v>
      </c>
      <c r="G475" s="14">
        <f t="shared" si="108"/>
        <v>33015</v>
      </c>
      <c r="H475" s="12">
        <f t="shared" si="110"/>
        <v>32802</v>
      </c>
      <c r="I475" s="12">
        <f t="shared" si="112"/>
        <v>32710.333333333332</v>
      </c>
      <c r="J475" s="12">
        <f t="shared" si="113"/>
        <v>32684.7</v>
      </c>
      <c r="K475" s="12">
        <f t="shared" si="115"/>
        <v>32621.833333333332</v>
      </c>
      <c r="L475" s="12">
        <f t="shared" si="116"/>
        <v>32716.933333333334</v>
      </c>
      <c r="M475" s="12">
        <f t="shared" si="118"/>
        <v>32904</v>
      </c>
      <c r="N475" s="12">
        <f t="shared" si="103"/>
        <v>33275.346153846156</v>
      </c>
      <c r="O475" s="12">
        <f t="shared" si="105"/>
        <v>33452</v>
      </c>
      <c r="P475" s="12">
        <f t="shared" si="107"/>
        <v>33666.480000000003</v>
      </c>
      <c r="Q475" s="12">
        <f t="shared" si="106"/>
        <v>33407.440000000002</v>
      </c>
      <c r="R475" s="15">
        <f t="shared" si="111"/>
        <v>32605.474999999999</v>
      </c>
      <c r="S475" s="12">
        <f t="shared" si="109"/>
        <v>33077.88086053681</v>
      </c>
      <c r="T475" s="12">
        <f t="shared" si="114"/>
        <v>32839.060612702291</v>
      </c>
      <c r="U475" s="12">
        <f t="shared" si="117"/>
        <v>32911.384043173879</v>
      </c>
      <c r="V475" s="12">
        <f t="shared" si="104"/>
        <v>33133.8223888742</v>
      </c>
    </row>
    <row r="476" spans="1:22" x14ac:dyDescent="0.25">
      <c r="A476" s="13">
        <v>38660</v>
      </c>
      <c r="B476">
        <v>33366</v>
      </c>
      <c r="C476">
        <v>33433</v>
      </c>
      <c r="D476">
        <v>33238</v>
      </c>
      <c r="E476">
        <v>33337</v>
      </c>
      <c r="F476">
        <v>0</v>
      </c>
      <c r="G476" s="14">
        <f t="shared" si="108"/>
        <v>33213.333333333336</v>
      </c>
      <c r="H476" s="12">
        <f t="shared" si="110"/>
        <v>33032.800000000003</v>
      </c>
      <c r="I476" s="12">
        <f t="shared" si="112"/>
        <v>32772.444444444445</v>
      </c>
      <c r="J476" s="12">
        <f t="shared" si="113"/>
        <v>32773</v>
      </c>
      <c r="K476" s="12">
        <f t="shared" si="115"/>
        <v>32710</v>
      </c>
      <c r="L476" s="12">
        <f t="shared" si="116"/>
        <v>32725.133333333335</v>
      </c>
      <c r="M476" s="12">
        <f t="shared" si="118"/>
        <v>32889.85</v>
      </c>
      <c r="N476" s="12">
        <f t="shared" si="103"/>
        <v>33220.115384615383</v>
      </c>
      <c r="O476" s="12">
        <f t="shared" si="105"/>
        <v>33421.966666666667</v>
      </c>
      <c r="P476" s="12">
        <f t="shared" si="107"/>
        <v>33671.760000000002</v>
      </c>
      <c r="Q476" s="12">
        <f t="shared" si="106"/>
        <v>33413.49</v>
      </c>
      <c r="R476" s="15">
        <f t="shared" si="111"/>
        <v>32616.055</v>
      </c>
      <c r="S476" s="12">
        <f t="shared" si="109"/>
        <v>33207.440430268405</v>
      </c>
      <c r="T476" s="12">
        <f t="shared" si="114"/>
        <v>32938.648490161831</v>
      </c>
      <c r="U476" s="12">
        <f t="shared" si="117"/>
        <v>32964.586037777146</v>
      </c>
      <c r="V476" s="12">
        <f t="shared" si="104"/>
        <v>33148.872582290925</v>
      </c>
    </row>
    <row r="477" spans="1:22" x14ac:dyDescent="0.25">
      <c r="A477" s="13">
        <v>38663</v>
      </c>
      <c r="B477">
        <v>33337</v>
      </c>
      <c r="C477">
        <v>33533</v>
      </c>
      <c r="D477">
        <v>33179</v>
      </c>
      <c r="E477">
        <v>33454</v>
      </c>
      <c r="F477">
        <v>0</v>
      </c>
      <c r="G477" s="14">
        <f t="shared" si="108"/>
        <v>33385.666666666664</v>
      </c>
      <c r="H477" s="12">
        <f t="shared" si="110"/>
        <v>33167.199999999997</v>
      </c>
      <c r="I477" s="12">
        <f t="shared" si="112"/>
        <v>32860.222222222219</v>
      </c>
      <c r="J477" s="12">
        <f t="shared" si="113"/>
        <v>32840.6</v>
      </c>
      <c r="K477" s="12">
        <f t="shared" si="115"/>
        <v>32803.166666666664</v>
      </c>
      <c r="L477" s="12">
        <f t="shared" si="116"/>
        <v>32740.799999999999</v>
      </c>
      <c r="M477" s="12">
        <f t="shared" si="118"/>
        <v>32880.800000000003</v>
      </c>
      <c r="N477" s="12">
        <f t="shared" ref="N477:N540" si="119">AVERAGE(E452:E477)</f>
        <v>33169.307692307695</v>
      </c>
      <c r="O477" s="12">
        <f t="shared" si="105"/>
        <v>33380.699999999997</v>
      </c>
      <c r="P477" s="12">
        <f t="shared" si="107"/>
        <v>33676.699999999997</v>
      </c>
      <c r="Q477" s="12">
        <f t="shared" si="106"/>
        <v>33420.449999999997</v>
      </c>
      <c r="R477" s="15">
        <f t="shared" si="111"/>
        <v>32627.505000000001</v>
      </c>
      <c r="S477" s="12">
        <f t="shared" si="109"/>
        <v>33330.720215134206</v>
      </c>
      <c r="T477" s="12">
        <f t="shared" si="114"/>
        <v>33041.718792129468</v>
      </c>
      <c r="U477" s="12">
        <f t="shared" si="117"/>
        <v>33025.762783055005</v>
      </c>
      <c r="V477" s="12">
        <f t="shared" si="104"/>
        <v>33171.474613232342</v>
      </c>
    </row>
    <row r="478" spans="1:22" x14ac:dyDescent="0.25">
      <c r="A478" s="13">
        <v>38664</v>
      </c>
      <c r="B478">
        <v>33454</v>
      </c>
      <c r="C478">
        <v>33567</v>
      </c>
      <c r="D478">
        <v>33193</v>
      </c>
      <c r="E478">
        <v>33334</v>
      </c>
      <c r="F478">
        <v>0</v>
      </c>
      <c r="G478" s="14">
        <f t="shared" si="108"/>
        <v>33375</v>
      </c>
      <c r="H478" s="12">
        <f t="shared" si="110"/>
        <v>33285.599999999999</v>
      </c>
      <c r="I478" s="12">
        <f t="shared" si="112"/>
        <v>32916.555555555555</v>
      </c>
      <c r="J478" s="12">
        <f t="shared" si="113"/>
        <v>32907.599999999999</v>
      </c>
      <c r="K478" s="12">
        <f t="shared" si="115"/>
        <v>32876.5</v>
      </c>
      <c r="L478" s="12">
        <f t="shared" si="116"/>
        <v>32772.466666666667</v>
      </c>
      <c r="M478" s="12">
        <f t="shared" si="118"/>
        <v>32867.4</v>
      </c>
      <c r="N478" s="12">
        <f t="shared" si="119"/>
        <v>33110.076923076922</v>
      </c>
      <c r="O478" s="12">
        <f t="shared" si="105"/>
        <v>33338.5</v>
      </c>
      <c r="P478" s="12">
        <f t="shared" si="107"/>
        <v>33680.5</v>
      </c>
      <c r="Q478" s="12">
        <f t="shared" si="106"/>
        <v>33430.980000000003</v>
      </c>
      <c r="R478" s="15">
        <f t="shared" si="111"/>
        <v>32638.53</v>
      </c>
      <c r="S478" s="12">
        <f t="shared" si="109"/>
        <v>33332.360107567103</v>
      </c>
      <c r="T478" s="12">
        <f t="shared" si="114"/>
        <v>33100.175033703577</v>
      </c>
      <c r="U478" s="12">
        <f t="shared" si="117"/>
        <v>33064.292435173127</v>
      </c>
      <c r="V478" s="12">
        <f t="shared" ref="V478:V541" si="120">(E478-V477)*(2/(26+1))+V477</f>
        <v>33183.513530770688</v>
      </c>
    </row>
    <row r="479" spans="1:22" x14ac:dyDescent="0.25">
      <c r="A479" s="13">
        <v>38665</v>
      </c>
      <c r="B479">
        <v>33334</v>
      </c>
      <c r="C479">
        <v>33506</v>
      </c>
      <c r="D479">
        <v>33181</v>
      </c>
      <c r="E479">
        <v>33429</v>
      </c>
      <c r="F479">
        <v>0</v>
      </c>
      <c r="G479" s="14">
        <f t="shared" si="108"/>
        <v>33405.666666666664</v>
      </c>
      <c r="H479" s="12">
        <f t="shared" si="110"/>
        <v>33384</v>
      </c>
      <c r="I479" s="12">
        <f t="shared" si="112"/>
        <v>33062.666666666664</v>
      </c>
      <c r="J479" s="12">
        <f t="shared" si="113"/>
        <v>32967.800000000003</v>
      </c>
      <c r="K479" s="12">
        <f t="shared" si="115"/>
        <v>32930.75</v>
      </c>
      <c r="L479" s="12">
        <f t="shared" si="116"/>
        <v>32849.133333333331</v>
      </c>
      <c r="M479" s="12">
        <f t="shared" si="118"/>
        <v>32868.699999999997</v>
      </c>
      <c r="N479" s="12">
        <f t="shared" si="119"/>
        <v>33062.961538461539</v>
      </c>
      <c r="O479" s="12">
        <f t="shared" si="105"/>
        <v>33290.433333333334</v>
      </c>
      <c r="P479" s="12">
        <f t="shared" si="107"/>
        <v>33678.68</v>
      </c>
      <c r="Q479" s="12">
        <f t="shared" si="106"/>
        <v>33441.08</v>
      </c>
      <c r="R479" s="15">
        <f t="shared" si="111"/>
        <v>32650.634999999998</v>
      </c>
      <c r="S479" s="12">
        <f t="shared" si="109"/>
        <v>33380.680053783552</v>
      </c>
      <c r="T479" s="12">
        <f t="shared" si="114"/>
        <v>33165.94002696286</v>
      </c>
      <c r="U479" s="12">
        <f t="shared" si="117"/>
        <v>33109.880880776487</v>
      </c>
      <c r="V479" s="12">
        <f t="shared" si="120"/>
        <v>33201.697713676564</v>
      </c>
    </row>
    <row r="480" spans="1:22" x14ac:dyDescent="0.25">
      <c r="A480" s="13">
        <v>38666</v>
      </c>
      <c r="B480">
        <v>33429</v>
      </c>
      <c r="C480">
        <v>33557</v>
      </c>
      <c r="D480">
        <v>33240</v>
      </c>
      <c r="E480">
        <v>33352</v>
      </c>
      <c r="F480">
        <v>0</v>
      </c>
      <c r="G480" s="14">
        <f t="shared" si="108"/>
        <v>33371.666666666664</v>
      </c>
      <c r="H480" s="12">
        <f t="shared" si="110"/>
        <v>33381.199999999997</v>
      </c>
      <c r="I480" s="12">
        <f t="shared" si="112"/>
        <v>33192.555555555555</v>
      </c>
      <c r="J480" s="12">
        <f t="shared" si="113"/>
        <v>33091.599999999999</v>
      </c>
      <c r="K480" s="12">
        <f t="shared" si="115"/>
        <v>32988.083333333336</v>
      </c>
      <c r="L480" s="12">
        <f t="shared" si="116"/>
        <v>32916.866666666669</v>
      </c>
      <c r="M480" s="12">
        <f t="shared" si="118"/>
        <v>32883</v>
      </c>
      <c r="N480" s="12">
        <f t="shared" si="119"/>
        <v>33032.807692307695</v>
      </c>
      <c r="O480" s="12">
        <f t="shared" si="105"/>
        <v>33243.066666666666</v>
      </c>
      <c r="P480" s="12">
        <f t="shared" si="107"/>
        <v>33672.04</v>
      </c>
      <c r="Q480" s="12">
        <f t="shared" si="106"/>
        <v>33450.75</v>
      </c>
      <c r="R480" s="15">
        <f t="shared" si="111"/>
        <v>32660.724999999999</v>
      </c>
      <c r="S480" s="12">
        <f t="shared" si="109"/>
        <v>33366.340026891776</v>
      </c>
      <c r="T480" s="12">
        <f t="shared" si="114"/>
        <v>33203.152021570291</v>
      </c>
      <c r="U480" s="12">
        <f t="shared" si="117"/>
        <v>33140.145770679424</v>
      </c>
      <c r="V480" s="12">
        <f t="shared" si="120"/>
        <v>33212.831216367187</v>
      </c>
    </row>
    <row r="481" spans="1:22" x14ac:dyDescent="0.25">
      <c r="A481" s="13">
        <v>38667</v>
      </c>
      <c r="B481">
        <v>33534</v>
      </c>
      <c r="C481">
        <v>33740</v>
      </c>
      <c r="D481">
        <v>33534</v>
      </c>
      <c r="E481">
        <v>33740</v>
      </c>
      <c r="F481">
        <v>0</v>
      </c>
      <c r="G481" s="14">
        <f t="shared" si="108"/>
        <v>33507</v>
      </c>
      <c r="H481" s="12">
        <f t="shared" si="110"/>
        <v>33461.800000000003</v>
      </c>
      <c r="I481" s="12">
        <f t="shared" si="112"/>
        <v>33299</v>
      </c>
      <c r="J481" s="12">
        <f t="shared" si="113"/>
        <v>33247.300000000003</v>
      </c>
      <c r="K481" s="12">
        <f t="shared" si="115"/>
        <v>33064.166666666664</v>
      </c>
      <c r="L481" s="12">
        <f t="shared" si="116"/>
        <v>33002.6</v>
      </c>
      <c r="M481" s="12">
        <f t="shared" si="118"/>
        <v>32909.300000000003</v>
      </c>
      <c r="N481" s="12">
        <f t="shared" si="119"/>
        <v>33027.923076923078</v>
      </c>
      <c r="O481" s="12">
        <f t="shared" ref="O481:O544" si="121">AVERAGE(E452:E481)</f>
        <v>33208.566666666666</v>
      </c>
      <c r="P481" s="12">
        <f t="shared" si="107"/>
        <v>33673.5</v>
      </c>
      <c r="Q481" s="12">
        <f t="shared" si="106"/>
        <v>33464.25</v>
      </c>
      <c r="R481" s="15">
        <f t="shared" si="111"/>
        <v>32671.85</v>
      </c>
      <c r="S481" s="12">
        <f t="shared" si="109"/>
        <v>33553.170013445888</v>
      </c>
      <c r="T481" s="12">
        <f t="shared" si="114"/>
        <v>33310.521617256236</v>
      </c>
      <c r="U481" s="12">
        <f t="shared" si="117"/>
        <v>33215.127549344499</v>
      </c>
      <c r="V481" s="12">
        <f t="shared" si="120"/>
        <v>33251.880755895545</v>
      </c>
    </row>
    <row r="482" spans="1:22" x14ac:dyDescent="0.25">
      <c r="A482" s="13">
        <v>38670</v>
      </c>
      <c r="B482">
        <v>33740</v>
      </c>
      <c r="C482">
        <v>33864</v>
      </c>
      <c r="D482">
        <v>33642</v>
      </c>
      <c r="E482">
        <v>33690</v>
      </c>
      <c r="F482">
        <v>0</v>
      </c>
      <c r="G482" s="14">
        <f t="shared" si="108"/>
        <v>33594</v>
      </c>
      <c r="H482" s="12">
        <f t="shared" si="110"/>
        <v>33509</v>
      </c>
      <c r="I482" s="12">
        <f t="shared" si="112"/>
        <v>33404.333333333336</v>
      </c>
      <c r="J482" s="12">
        <f t="shared" si="113"/>
        <v>33338.1</v>
      </c>
      <c r="K482" s="12">
        <f t="shared" si="115"/>
        <v>33195.5</v>
      </c>
      <c r="L482" s="12">
        <f t="shared" si="116"/>
        <v>33063.4</v>
      </c>
      <c r="M482" s="12">
        <f t="shared" si="118"/>
        <v>32932.85</v>
      </c>
      <c r="N482" s="12">
        <f t="shared" si="119"/>
        <v>33030.615384615383</v>
      </c>
      <c r="O482" s="12">
        <f t="shared" si="121"/>
        <v>33169.1</v>
      </c>
      <c r="P482" s="12">
        <f t="shared" si="107"/>
        <v>33671.199999999997</v>
      </c>
      <c r="Q482" s="12">
        <f t="shared" si="106"/>
        <v>33480.58</v>
      </c>
      <c r="R482" s="15">
        <f t="shared" si="111"/>
        <v>32682.485000000001</v>
      </c>
      <c r="S482" s="12">
        <f t="shared" si="109"/>
        <v>33621.585006722948</v>
      </c>
      <c r="T482" s="12">
        <f t="shared" si="114"/>
        <v>33386.417293804989</v>
      </c>
      <c r="U482" s="12">
        <f t="shared" si="117"/>
        <v>33274.486605676437</v>
      </c>
      <c r="V482" s="12">
        <f t="shared" si="120"/>
        <v>33284.334033236613</v>
      </c>
    </row>
    <row r="483" spans="1:22" x14ac:dyDescent="0.25">
      <c r="A483" s="13">
        <v>38671</v>
      </c>
      <c r="B483">
        <v>33690</v>
      </c>
      <c r="C483">
        <v>33802</v>
      </c>
      <c r="D483">
        <v>33577</v>
      </c>
      <c r="E483">
        <v>33739</v>
      </c>
      <c r="F483">
        <v>0</v>
      </c>
      <c r="G483" s="14">
        <f t="shared" si="108"/>
        <v>33723</v>
      </c>
      <c r="H483" s="12">
        <f t="shared" si="110"/>
        <v>33590</v>
      </c>
      <c r="I483" s="12">
        <f t="shared" si="112"/>
        <v>33493.444444444445</v>
      </c>
      <c r="J483" s="12">
        <f t="shared" si="113"/>
        <v>33437.800000000003</v>
      </c>
      <c r="K483" s="12">
        <f t="shared" si="115"/>
        <v>33325.166666666664</v>
      </c>
      <c r="L483" s="12">
        <f t="shared" si="116"/>
        <v>33135.066666666666</v>
      </c>
      <c r="M483" s="12">
        <f t="shared" si="118"/>
        <v>32976.85</v>
      </c>
      <c r="N483" s="12">
        <f t="shared" si="119"/>
        <v>33034.615384615383</v>
      </c>
      <c r="O483" s="12">
        <f t="shared" si="121"/>
        <v>33138.6</v>
      </c>
      <c r="P483" s="12">
        <f t="shared" si="107"/>
        <v>33666.239999999998</v>
      </c>
      <c r="Q483" s="12">
        <f t="shared" si="106"/>
        <v>33500.629999999997</v>
      </c>
      <c r="R483" s="15">
        <f t="shared" si="111"/>
        <v>32693.494999999999</v>
      </c>
      <c r="S483" s="12">
        <f t="shared" si="109"/>
        <v>33680.292503361474</v>
      </c>
      <c r="T483" s="12">
        <f t="shared" si="114"/>
        <v>33456.933835043994</v>
      </c>
      <c r="U483" s="12">
        <f t="shared" si="117"/>
        <v>33332.550779966885</v>
      </c>
      <c r="V483" s="12">
        <f t="shared" si="120"/>
        <v>33318.012993737604</v>
      </c>
    </row>
    <row r="484" spans="1:22" x14ac:dyDescent="0.25">
      <c r="A484" s="13">
        <v>38672</v>
      </c>
      <c r="B484">
        <v>33739</v>
      </c>
      <c r="C484">
        <v>33743</v>
      </c>
      <c r="D484">
        <v>33578</v>
      </c>
      <c r="E484">
        <v>33684</v>
      </c>
      <c r="F484">
        <v>0</v>
      </c>
      <c r="G484" s="14">
        <f t="shared" si="108"/>
        <v>33704.333333333336</v>
      </c>
      <c r="H484" s="12">
        <f t="shared" si="110"/>
        <v>33641</v>
      </c>
      <c r="I484" s="12">
        <f t="shared" si="112"/>
        <v>33528.777777777781</v>
      </c>
      <c r="J484" s="12">
        <f t="shared" si="113"/>
        <v>33512.5</v>
      </c>
      <c r="K484" s="12">
        <f t="shared" si="115"/>
        <v>33400.333333333336</v>
      </c>
      <c r="L484" s="12">
        <f t="shared" si="116"/>
        <v>33192.199999999997</v>
      </c>
      <c r="M484" s="12">
        <f t="shared" si="118"/>
        <v>33047.1</v>
      </c>
      <c r="N484" s="12">
        <f t="shared" si="119"/>
        <v>33037.769230769234</v>
      </c>
      <c r="O484" s="12">
        <f t="shared" si="121"/>
        <v>33123.533333333333</v>
      </c>
      <c r="P484" s="12">
        <f t="shared" si="107"/>
        <v>33658.080000000002</v>
      </c>
      <c r="Q484" s="12">
        <f t="shared" si="106"/>
        <v>33517.089999999997</v>
      </c>
      <c r="R484" s="15">
        <f t="shared" si="111"/>
        <v>32702.435000000001</v>
      </c>
      <c r="S484" s="12">
        <f t="shared" si="109"/>
        <v>33682.146251680737</v>
      </c>
      <c r="T484" s="12">
        <f t="shared" si="114"/>
        <v>33502.347068035197</v>
      </c>
      <c r="U484" s="12">
        <f t="shared" si="117"/>
        <v>33376.481932471026</v>
      </c>
      <c r="V484" s="12">
        <f t="shared" si="120"/>
        <v>33345.123142349636</v>
      </c>
    </row>
    <row r="485" spans="1:22" x14ac:dyDescent="0.25">
      <c r="A485" s="13">
        <v>38673</v>
      </c>
      <c r="B485">
        <v>33684</v>
      </c>
      <c r="C485">
        <v>33973</v>
      </c>
      <c r="D485">
        <v>33680</v>
      </c>
      <c r="E485">
        <v>33888</v>
      </c>
      <c r="F485">
        <v>0</v>
      </c>
      <c r="G485" s="14">
        <f t="shared" si="108"/>
        <v>33770.333333333336</v>
      </c>
      <c r="H485" s="12">
        <f t="shared" si="110"/>
        <v>33748.199999999997</v>
      </c>
      <c r="I485" s="12">
        <f t="shared" si="112"/>
        <v>33590</v>
      </c>
      <c r="J485" s="12">
        <f t="shared" si="113"/>
        <v>33564.699999999997</v>
      </c>
      <c r="K485" s="12">
        <f t="shared" si="115"/>
        <v>33495.833333333336</v>
      </c>
      <c r="L485" s="12">
        <f t="shared" si="116"/>
        <v>33310.466666666667</v>
      </c>
      <c r="M485" s="12">
        <f t="shared" si="118"/>
        <v>33124.699999999997</v>
      </c>
      <c r="N485" s="12">
        <f t="shared" si="119"/>
        <v>33056.423076923078</v>
      </c>
      <c r="O485" s="12">
        <f t="shared" si="121"/>
        <v>33124.23333333333</v>
      </c>
      <c r="P485" s="12">
        <f t="shared" si="107"/>
        <v>33652.519999999997</v>
      </c>
      <c r="Q485" s="12">
        <f t="shared" si="106"/>
        <v>33534.120000000003</v>
      </c>
      <c r="R485" s="15">
        <f t="shared" si="111"/>
        <v>32711.68</v>
      </c>
      <c r="S485" s="12">
        <f t="shared" si="109"/>
        <v>33785.073125840368</v>
      </c>
      <c r="T485" s="12">
        <f t="shared" si="114"/>
        <v>33579.477654428156</v>
      </c>
      <c r="U485" s="12">
        <f t="shared" si="117"/>
        <v>33440.421690912146</v>
      </c>
      <c r="V485" s="12">
        <f t="shared" si="120"/>
        <v>33385.336242916332</v>
      </c>
    </row>
    <row r="486" spans="1:22" x14ac:dyDescent="0.25">
      <c r="A486" s="13">
        <v>38674</v>
      </c>
      <c r="B486">
        <v>33888</v>
      </c>
      <c r="C486">
        <v>34210</v>
      </c>
      <c r="D486">
        <v>33880</v>
      </c>
      <c r="E486">
        <v>34030</v>
      </c>
      <c r="F486">
        <v>0</v>
      </c>
      <c r="G486" s="14">
        <f t="shared" si="108"/>
        <v>33867.333333333336</v>
      </c>
      <c r="H486" s="12">
        <f t="shared" si="110"/>
        <v>33806.199999999997</v>
      </c>
      <c r="I486" s="12">
        <f t="shared" si="112"/>
        <v>33654</v>
      </c>
      <c r="J486" s="12">
        <f t="shared" si="113"/>
        <v>33634</v>
      </c>
      <c r="K486" s="12">
        <f t="shared" si="115"/>
        <v>33586.916666666664</v>
      </c>
      <c r="L486" s="12">
        <f t="shared" si="116"/>
        <v>33433.599999999999</v>
      </c>
      <c r="M486" s="12">
        <f t="shared" si="118"/>
        <v>33203.5</v>
      </c>
      <c r="N486" s="12">
        <f t="shared" si="119"/>
        <v>33093.5</v>
      </c>
      <c r="O486" s="12">
        <f t="shared" si="121"/>
        <v>33137.9</v>
      </c>
      <c r="P486" s="12">
        <f t="shared" si="107"/>
        <v>33648.46</v>
      </c>
      <c r="Q486" s="12">
        <f t="shared" si="106"/>
        <v>33550.99</v>
      </c>
      <c r="R486" s="15">
        <f t="shared" si="111"/>
        <v>32720.95</v>
      </c>
      <c r="S486" s="12">
        <f t="shared" si="109"/>
        <v>33907.536562920184</v>
      </c>
      <c r="T486" s="12">
        <f t="shared" si="114"/>
        <v>33669.582123542525</v>
      </c>
      <c r="U486" s="12">
        <f t="shared" si="117"/>
        <v>33514.118979548126</v>
      </c>
      <c r="V486" s="12">
        <f t="shared" si="120"/>
        <v>33433.089113811417</v>
      </c>
    </row>
    <row r="487" spans="1:22" x14ac:dyDescent="0.25">
      <c r="A487" s="13">
        <v>38677</v>
      </c>
      <c r="B487">
        <v>34030</v>
      </c>
      <c r="C487">
        <v>34192</v>
      </c>
      <c r="D487">
        <v>33973</v>
      </c>
      <c r="E487">
        <v>34150</v>
      </c>
      <c r="F487">
        <v>0</v>
      </c>
      <c r="G487" s="14">
        <f t="shared" si="108"/>
        <v>34022.666666666664</v>
      </c>
      <c r="H487" s="12">
        <f t="shared" si="110"/>
        <v>33898.199999999997</v>
      </c>
      <c r="I487" s="12">
        <f t="shared" si="112"/>
        <v>33744.666666666664</v>
      </c>
      <c r="J487" s="12">
        <f t="shared" si="113"/>
        <v>33703.599999999999</v>
      </c>
      <c r="K487" s="12">
        <f t="shared" si="115"/>
        <v>33652.25</v>
      </c>
      <c r="L487" s="12">
        <f t="shared" si="116"/>
        <v>33524.800000000003</v>
      </c>
      <c r="M487" s="12">
        <f t="shared" si="118"/>
        <v>33272.1</v>
      </c>
      <c r="N487" s="12">
        <f t="shared" si="119"/>
        <v>33129.5</v>
      </c>
      <c r="O487" s="12">
        <f t="shared" si="121"/>
        <v>33155.066666666666</v>
      </c>
      <c r="P487" s="12">
        <f t="shared" si="107"/>
        <v>33645.699999999997</v>
      </c>
      <c r="Q487" s="12">
        <f t="shared" ref="Q487:Q550" si="122">AVERAGE(E388:E487)</f>
        <v>33567.17</v>
      </c>
      <c r="R487" s="15">
        <f t="shared" si="111"/>
        <v>32731.195</v>
      </c>
      <c r="S487" s="12">
        <f t="shared" si="109"/>
        <v>34028.768281460092</v>
      </c>
      <c r="T487" s="12">
        <f t="shared" si="114"/>
        <v>33765.665698834018</v>
      </c>
      <c r="U487" s="12">
        <f t="shared" si="117"/>
        <v>33593.604107104613</v>
      </c>
      <c r="V487" s="12">
        <f t="shared" si="120"/>
        <v>33486.19362389946</v>
      </c>
    </row>
    <row r="488" spans="1:22" x14ac:dyDescent="0.25">
      <c r="A488" s="13">
        <v>38678</v>
      </c>
      <c r="B488">
        <v>34150</v>
      </c>
      <c r="C488">
        <v>34216</v>
      </c>
      <c r="D488">
        <v>34080</v>
      </c>
      <c r="E488">
        <v>34203</v>
      </c>
      <c r="F488">
        <v>0</v>
      </c>
      <c r="G488" s="14">
        <f t="shared" si="108"/>
        <v>34127.666666666664</v>
      </c>
      <c r="H488" s="12">
        <f t="shared" si="110"/>
        <v>33991</v>
      </c>
      <c r="I488" s="12">
        <f t="shared" si="112"/>
        <v>33830.666666666664</v>
      </c>
      <c r="J488" s="12">
        <f t="shared" si="113"/>
        <v>33790.5</v>
      </c>
      <c r="K488" s="12">
        <f t="shared" si="115"/>
        <v>33724.416666666664</v>
      </c>
      <c r="L488" s="12">
        <f t="shared" si="116"/>
        <v>33622.199999999997</v>
      </c>
      <c r="M488" s="12">
        <f t="shared" si="118"/>
        <v>33349.050000000003</v>
      </c>
      <c r="N488" s="12">
        <f t="shared" si="119"/>
        <v>33167.346153846156</v>
      </c>
      <c r="O488" s="12">
        <f t="shared" si="121"/>
        <v>33175.1</v>
      </c>
      <c r="P488" s="12">
        <f t="shared" si="107"/>
        <v>33648.28</v>
      </c>
      <c r="Q488" s="12">
        <f t="shared" si="122"/>
        <v>33582.699999999997</v>
      </c>
      <c r="R488" s="15">
        <f t="shared" si="111"/>
        <v>32741.54</v>
      </c>
      <c r="S488" s="12">
        <f t="shared" si="109"/>
        <v>34115.88414073005</v>
      </c>
      <c r="T488" s="12">
        <f t="shared" si="114"/>
        <v>33853.132559067213</v>
      </c>
      <c r="U488" s="12">
        <f t="shared" si="117"/>
        <v>33669.778593716539</v>
      </c>
      <c r="V488" s="12">
        <f t="shared" si="120"/>
        <v>33539.290392499497</v>
      </c>
    </row>
    <row r="489" spans="1:22" x14ac:dyDescent="0.25">
      <c r="A489" s="13">
        <v>38679</v>
      </c>
      <c r="B489">
        <v>34203</v>
      </c>
      <c r="C489">
        <v>34411</v>
      </c>
      <c r="D489">
        <v>34163</v>
      </c>
      <c r="E489">
        <v>34411</v>
      </c>
      <c r="F489">
        <v>0</v>
      </c>
      <c r="G489" s="14">
        <f t="shared" si="108"/>
        <v>34254.666666666664</v>
      </c>
      <c r="H489" s="12">
        <f t="shared" si="110"/>
        <v>34136.400000000001</v>
      </c>
      <c r="I489" s="12">
        <f t="shared" si="112"/>
        <v>33948.333333333336</v>
      </c>
      <c r="J489" s="12">
        <f t="shared" si="113"/>
        <v>33888.699999999997</v>
      </c>
      <c r="K489" s="12">
        <f t="shared" si="115"/>
        <v>33804.166666666664</v>
      </c>
      <c r="L489" s="12">
        <f t="shared" si="116"/>
        <v>33720.466666666667</v>
      </c>
      <c r="M489" s="12">
        <f t="shared" si="118"/>
        <v>33428.25</v>
      </c>
      <c r="N489" s="12">
        <f t="shared" si="119"/>
        <v>33227.038461538461</v>
      </c>
      <c r="O489" s="12">
        <f t="shared" si="121"/>
        <v>33208.699999999997</v>
      </c>
      <c r="P489" s="12">
        <f t="shared" si="107"/>
        <v>33650.1</v>
      </c>
      <c r="Q489" s="12">
        <f t="shared" si="122"/>
        <v>33601.279999999999</v>
      </c>
      <c r="R489" s="15">
        <f t="shared" si="111"/>
        <v>32751.955000000002</v>
      </c>
      <c r="S489" s="12">
        <f t="shared" si="109"/>
        <v>34263.442070365025</v>
      </c>
      <c r="T489" s="12">
        <f t="shared" si="114"/>
        <v>33964.706047253771</v>
      </c>
      <c r="U489" s="12">
        <f t="shared" si="117"/>
        <v>33762.431269501969</v>
      </c>
      <c r="V489" s="12">
        <f t="shared" si="120"/>
        <v>33603.86147453657</v>
      </c>
    </row>
    <row r="490" spans="1:22" x14ac:dyDescent="0.25">
      <c r="A490" s="13">
        <v>38680</v>
      </c>
      <c r="B490">
        <v>34411</v>
      </c>
      <c r="C490">
        <v>34485</v>
      </c>
      <c r="D490">
        <v>34313</v>
      </c>
      <c r="E490">
        <v>34360</v>
      </c>
      <c r="F490">
        <v>0</v>
      </c>
      <c r="G490" s="14">
        <f t="shared" si="108"/>
        <v>34324.666666666664</v>
      </c>
      <c r="H490" s="12">
        <f t="shared" si="110"/>
        <v>34230.800000000003</v>
      </c>
      <c r="I490" s="12">
        <f t="shared" si="112"/>
        <v>34017.222222222219</v>
      </c>
      <c r="J490" s="12">
        <f t="shared" si="113"/>
        <v>33989.5</v>
      </c>
      <c r="K490" s="12">
        <f t="shared" si="115"/>
        <v>33889.666666666664</v>
      </c>
      <c r="L490" s="12">
        <f t="shared" si="116"/>
        <v>33786.73333333333</v>
      </c>
      <c r="M490" s="12">
        <f t="shared" si="118"/>
        <v>33540.550000000003</v>
      </c>
      <c r="N490" s="12">
        <f t="shared" si="119"/>
        <v>33307.076923076922</v>
      </c>
      <c r="O490" s="12">
        <f t="shared" si="121"/>
        <v>33251.833333333336</v>
      </c>
      <c r="P490" s="12">
        <f t="shared" si="107"/>
        <v>33651.58</v>
      </c>
      <c r="Q490" s="12">
        <f t="shared" si="122"/>
        <v>33617.57</v>
      </c>
      <c r="R490" s="15">
        <f t="shared" si="111"/>
        <v>32762.22</v>
      </c>
      <c r="S490" s="12">
        <f t="shared" si="109"/>
        <v>34311.721035182512</v>
      </c>
      <c r="T490" s="12">
        <f t="shared" si="114"/>
        <v>34043.764837803014</v>
      </c>
      <c r="U490" s="12">
        <f t="shared" si="117"/>
        <v>33837.127360814222</v>
      </c>
      <c r="V490" s="12">
        <f t="shared" si="120"/>
        <v>33659.871735682013</v>
      </c>
    </row>
    <row r="491" spans="1:22" x14ac:dyDescent="0.25">
      <c r="A491" s="13">
        <v>38681</v>
      </c>
      <c r="B491">
        <v>34360</v>
      </c>
      <c r="C491">
        <v>34463</v>
      </c>
      <c r="D491">
        <v>34349</v>
      </c>
      <c r="E491">
        <v>34436</v>
      </c>
      <c r="F491">
        <v>0</v>
      </c>
      <c r="G491" s="14">
        <f t="shared" si="108"/>
        <v>34402.333333333336</v>
      </c>
      <c r="H491" s="12">
        <f t="shared" si="110"/>
        <v>34312</v>
      </c>
      <c r="I491" s="12">
        <f t="shared" si="112"/>
        <v>34100.111111111109</v>
      </c>
      <c r="J491" s="12">
        <f t="shared" si="113"/>
        <v>34059.1</v>
      </c>
      <c r="K491" s="12">
        <f t="shared" si="115"/>
        <v>33973.583333333336</v>
      </c>
      <c r="L491" s="12">
        <f t="shared" si="116"/>
        <v>33860</v>
      </c>
      <c r="M491" s="12">
        <f t="shared" si="118"/>
        <v>33653.199999999997</v>
      </c>
      <c r="N491" s="12">
        <f t="shared" si="119"/>
        <v>33387.846153846156</v>
      </c>
      <c r="O491" s="12">
        <f t="shared" si="121"/>
        <v>33292.566666666666</v>
      </c>
      <c r="P491" s="12">
        <f t="shared" si="107"/>
        <v>33649.54</v>
      </c>
      <c r="Q491" s="12">
        <f t="shared" si="122"/>
        <v>33640.080000000002</v>
      </c>
      <c r="R491" s="15">
        <f t="shared" si="111"/>
        <v>32772.544999999998</v>
      </c>
      <c r="S491" s="12">
        <f t="shared" si="109"/>
        <v>34373.860517591253</v>
      </c>
      <c r="T491" s="12">
        <f t="shared" si="114"/>
        <v>34122.211870242412</v>
      </c>
      <c r="U491" s="12">
        <f t="shared" si="117"/>
        <v>33911.986440712441</v>
      </c>
      <c r="V491" s="12">
        <f t="shared" si="120"/>
        <v>33717.362718224089</v>
      </c>
    </row>
    <row r="492" spans="1:22" x14ac:dyDescent="0.25">
      <c r="A492" s="13">
        <v>38684</v>
      </c>
      <c r="B492">
        <v>34436</v>
      </c>
      <c r="C492">
        <v>34639</v>
      </c>
      <c r="D492">
        <v>34256</v>
      </c>
      <c r="E492">
        <v>34256</v>
      </c>
      <c r="F492">
        <v>0</v>
      </c>
      <c r="G492" s="14">
        <f t="shared" si="108"/>
        <v>34350.666666666664</v>
      </c>
      <c r="H492" s="12">
        <f t="shared" si="110"/>
        <v>34333.199999999997</v>
      </c>
      <c r="I492" s="12">
        <f t="shared" si="112"/>
        <v>34157.555555555555</v>
      </c>
      <c r="J492" s="12">
        <f t="shared" si="113"/>
        <v>34115.699999999997</v>
      </c>
      <c r="K492" s="12">
        <f t="shared" si="115"/>
        <v>34048.916666666664</v>
      </c>
      <c r="L492" s="12">
        <f t="shared" si="116"/>
        <v>33913.466666666667</v>
      </c>
      <c r="M492" s="12">
        <f t="shared" si="118"/>
        <v>33726.9</v>
      </c>
      <c r="N492" s="12">
        <f t="shared" si="119"/>
        <v>33457.153846153844</v>
      </c>
      <c r="O492" s="12">
        <f t="shared" si="121"/>
        <v>33327.133333333331</v>
      </c>
      <c r="P492" s="12">
        <f t="shared" si="107"/>
        <v>33644.120000000003</v>
      </c>
      <c r="Q492" s="12">
        <f t="shared" si="122"/>
        <v>33654.949999999997</v>
      </c>
      <c r="R492" s="15">
        <f t="shared" si="111"/>
        <v>32783.114999999998</v>
      </c>
      <c r="S492" s="12">
        <f t="shared" si="109"/>
        <v>34314.930258795626</v>
      </c>
      <c r="T492" s="12">
        <f t="shared" si="114"/>
        <v>34148.969496193931</v>
      </c>
      <c r="U492" s="12">
        <f t="shared" si="117"/>
        <v>33954.988135623382</v>
      </c>
      <c r="V492" s="12">
        <f t="shared" si="120"/>
        <v>33757.261776133419</v>
      </c>
    </row>
    <row r="493" spans="1:22" x14ac:dyDescent="0.25">
      <c r="A493" s="13">
        <v>38685</v>
      </c>
      <c r="B493">
        <v>34256</v>
      </c>
      <c r="C493">
        <v>34406</v>
      </c>
      <c r="D493">
        <v>34101</v>
      </c>
      <c r="E493">
        <v>34307</v>
      </c>
      <c r="F493">
        <v>0</v>
      </c>
      <c r="G493" s="14">
        <f t="shared" si="108"/>
        <v>34333</v>
      </c>
      <c r="H493" s="12">
        <f t="shared" si="110"/>
        <v>34354</v>
      </c>
      <c r="I493" s="12">
        <f t="shared" si="112"/>
        <v>34226.777777777781</v>
      </c>
      <c r="J493" s="12">
        <f t="shared" si="113"/>
        <v>34172.5</v>
      </c>
      <c r="K493" s="12">
        <f t="shared" si="115"/>
        <v>34096.166666666664</v>
      </c>
      <c r="L493" s="12">
        <f t="shared" si="116"/>
        <v>33978.333333333336</v>
      </c>
      <c r="M493" s="12">
        <f t="shared" si="118"/>
        <v>33805.15</v>
      </c>
      <c r="N493" s="12">
        <f t="shared" si="119"/>
        <v>33515.961538461539</v>
      </c>
      <c r="O493" s="12">
        <f t="shared" si="121"/>
        <v>33375.4</v>
      </c>
      <c r="P493" s="12">
        <f t="shared" si="107"/>
        <v>33639.160000000003</v>
      </c>
      <c r="Q493" s="12">
        <f t="shared" si="122"/>
        <v>33668.17</v>
      </c>
      <c r="R493" s="15">
        <f t="shared" si="111"/>
        <v>32793.845000000001</v>
      </c>
      <c r="S493" s="12">
        <f t="shared" si="109"/>
        <v>34310.96512939781</v>
      </c>
      <c r="T493" s="12">
        <f t="shared" si="114"/>
        <v>34180.575596955146</v>
      </c>
      <c r="U493" s="12">
        <f t="shared" si="117"/>
        <v>33998.989618670457</v>
      </c>
      <c r="V493" s="12">
        <f t="shared" si="120"/>
        <v>33797.983126049461</v>
      </c>
    </row>
    <row r="494" spans="1:22" x14ac:dyDescent="0.25">
      <c r="A494" s="13">
        <v>38686</v>
      </c>
      <c r="B494">
        <v>34272</v>
      </c>
      <c r="C494">
        <v>34272</v>
      </c>
      <c r="D494">
        <v>34090</v>
      </c>
      <c r="E494">
        <v>34090</v>
      </c>
      <c r="F494">
        <v>0</v>
      </c>
      <c r="G494" s="14">
        <f t="shared" si="108"/>
        <v>34217.666666666664</v>
      </c>
      <c r="H494" s="12">
        <f t="shared" si="110"/>
        <v>34289.800000000003</v>
      </c>
      <c r="I494" s="12">
        <f t="shared" si="112"/>
        <v>34249.222222222219</v>
      </c>
      <c r="J494" s="12">
        <f t="shared" si="113"/>
        <v>34213.1</v>
      </c>
      <c r="K494" s="12">
        <f t="shared" si="115"/>
        <v>34129.5</v>
      </c>
      <c r="L494" s="12">
        <f t="shared" si="116"/>
        <v>34022.400000000001</v>
      </c>
      <c r="M494" s="12">
        <f t="shared" si="118"/>
        <v>33862.800000000003</v>
      </c>
      <c r="N494" s="12">
        <f t="shared" si="119"/>
        <v>33570.807692307695</v>
      </c>
      <c r="O494" s="12">
        <f t="shared" si="121"/>
        <v>33435.76666666667</v>
      </c>
      <c r="P494" s="12">
        <f t="shared" si="107"/>
        <v>33632.58</v>
      </c>
      <c r="Q494" s="12">
        <f t="shared" si="122"/>
        <v>33680.639999999999</v>
      </c>
      <c r="R494" s="15">
        <f t="shared" si="111"/>
        <v>32804.254999999997</v>
      </c>
      <c r="S494" s="12">
        <f t="shared" si="109"/>
        <v>34200.482564698905</v>
      </c>
      <c r="T494" s="12">
        <f t="shared" si="114"/>
        <v>34162.46047756412</v>
      </c>
      <c r="U494" s="12">
        <f t="shared" si="117"/>
        <v>34010.365916336654</v>
      </c>
      <c r="V494" s="12">
        <f t="shared" si="120"/>
        <v>33819.614005601354</v>
      </c>
    </row>
    <row r="495" spans="1:22" x14ac:dyDescent="0.25">
      <c r="A495" s="13">
        <v>38687</v>
      </c>
      <c r="B495">
        <v>34152</v>
      </c>
      <c r="C495">
        <v>34585</v>
      </c>
      <c r="D495">
        <v>34152</v>
      </c>
      <c r="E495">
        <v>34585</v>
      </c>
      <c r="F495">
        <v>0</v>
      </c>
      <c r="G495" s="14">
        <f t="shared" si="108"/>
        <v>34327.333333333336</v>
      </c>
      <c r="H495" s="12">
        <f t="shared" si="110"/>
        <v>34334.800000000003</v>
      </c>
      <c r="I495" s="12">
        <f t="shared" si="112"/>
        <v>34310.888888888891</v>
      </c>
      <c r="J495" s="12">
        <f t="shared" si="113"/>
        <v>34282.800000000003</v>
      </c>
      <c r="K495" s="12">
        <f t="shared" si="115"/>
        <v>34200</v>
      </c>
      <c r="L495" s="12">
        <f t="shared" si="116"/>
        <v>34104.6</v>
      </c>
      <c r="M495" s="12">
        <f t="shared" si="118"/>
        <v>33923.75</v>
      </c>
      <c r="N495" s="12">
        <f t="shared" si="119"/>
        <v>33638.423076923078</v>
      </c>
      <c r="O495" s="12">
        <f t="shared" si="121"/>
        <v>33510.73333333333</v>
      </c>
      <c r="P495" s="12">
        <f t="shared" si="107"/>
        <v>33640.699999999997</v>
      </c>
      <c r="Q495" s="12">
        <f t="shared" si="122"/>
        <v>33695.25</v>
      </c>
      <c r="R495" s="15">
        <f t="shared" si="111"/>
        <v>32818.805</v>
      </c>
      <c r="S495" s="12">
        <f t="shared" si="109"/>
        <v>34392.741282349452</v>
      </c>
      <c r="T495" s="12">
        <f t="shared" si="114"/>
        <v>34246.968382051295</v>
      </c>
      <c r="U495" s="12">
        <f t="shared" si="117"/>
        <v>34082.195176794572</v>
      </c>
      <c r="V495" s="12">
        <f t="shared" si="120"/>
        <v>33876.309264445699</v>
      </c>
    </row>
    <row r="496" spans="1:22" x14ac:dyDescent="0.25">
      <c r="A496" s="13">
        <v>38688</v>
      </c>
      <c r="B496">
        <v>34705</v>
      </c>
      <c r="C496">
        <v>34748</v>
      </c>
      <c r="D496">
        <v>34618</v>
      </c>
      <c r="E496">
        <v>34745</v>
      </c>
      <c r="F496">
        <v>0</v>
      </c>
      <c r="G496" s="14">
        <f t="shared" si="108"/>
        <v>34473.333333333336</v>
      </c>
      <c r="H496" s="12">
        <f t="shared" si="110"/>
        <v>34396.6</v>
      </c>
      <c r="I496" s="12">
        <f t="shared" si="112"/>
        <v>34377</v>
      </c>
      <c r="J496" s="12">
        <f t="shared" si="113"/>
        <v>34354.300000000003</v>
      </c>
      <c r="K496" s="12">
        <f t="shared" si="115"/>
        <v>34288.416666666664</v>
      </c>
      <c r="L496" s="12">
        <f t="shared" si="116"/>
        <v>34171.599999999999</v>
      </c>
      <c r="M496" s="12">
        <f t="shared" si="118"/>
        <v>33994.15</v>
      </c>
      <c r="N496" s="12">
        <f t="shared" si="119"/>
        <v>33739.615384615383</v>
      </c>
      <c r="O496" s="12">
        <f t="shared" si="121"/>
        <v>33587.1</v>
      </c>
      <c r="P496" s="12">
        <f t="shared" si="107"/>
        <v>33650.839999999997</v>
      </c>
      <c r="Q496" s="12">
        <f t="shared" si="122"/>
        <v>33709.54</v>
      </c>
      <c r="R496" s="15">
        <f t="shared" si="111"/>
        <v>32834.995000000003</v>
      </c>
      <c r="S496" s="12">
        <f t="shared" si="109"/>
        <v>34568.870641174726</v>
      </c>
      <c r="T496" s="12">
        <f t="shared" si="114"/>
        <v>34346.574705641033</v>
      </c>
      <c r="U496" s="12">
        <f t="shared" si="117"/>
        <v>34165.045779695254</v>
      </c>
      <c r="V496" s="12">
        <f t="shared" si="120"/>
        <v>33940.65672633861</v>
      </c>
    </row>
    <row r="497" spans="1:22" x14ac:dyDescent="0.25">
      <c r="A497" s="13">
        <v>38691</v>
      </c>
      <c r="B497">
        <v>34777</v>
      </c>
      <c r="C497">
        <v>34845</v>
      </c>
      <c r="D497">
        <v>34559</v>
      </c>
      <c r="E497">
        <v>34650</v>
      </c>
      <c r="F497">
        <v>0</v>
      </c>
      <c r="G497" s="14">
        <f t="shared" si="108"/>
        <v>34660</v>
      </c>
      <c r="H497" s="12">
        <f t="shared" si="110"/>
        <v>34475.4</v>
      </c>
      <c r="I497" s="12">
        <f t="shared" si="112"/>
        <v>34426.666666666664</v>
      </c>
      <c r="J497" s="12">
        <f t="shared" si="113"/>
        <v>34404.300000000003</v>
      </c>
      <c r="K497" s="12">
        <f t="shared" si="115"/>
        <v>34351.916666666664</v>
      </c>
      <c r="L497" s="12">
        <f t="shared" si="116"/>
        <v>34235.599999999999</v>
      </c>
      <c r="M497" s="12">
        <f t="shared" si="118"/>
        <v>34053.949999999997</v>
      </c>
      <c r="N497" s="12">
        <f t="shared" si="119"/>
        <v>33834.5</v>
      </c>
      <c r="O497" s="12">
        <f t="shared" si="121"/>
        <v>33649.5</v>
      </c>
      <c r="P497" s="12">
        <f t="shared" si="107"/>
        <v>33650</v>
      </c>
      <c r="Q497" s="12">
        <f t="shared" si="122"/>
        <v>33724.400000000001</v>
      </c>
      <c r="R497" s="15">
        <f t="shared" si="111"/>
        <v>32851.245000000003</v>
      </c>
      <c r="S497" s="12">
        <f t="shared" si="109"/>
        <v>34609.435320587363</v>
      </c>
      <c r="T497" s="12">
        <f t="shared" si="114"/>
        <v>34407.259764512826</v>
      </c>
      <c r="U497" s="12">
        <f t="shared" si="117"/>
        <v>34225.665057233346</v>
      </c>
      <c r="V497" s="12">
        <f t="shared" si="120"/>
        <v>33993.20067253575</v>
      </c>
    </row>
    <row r="498" spans="1:22" x14ac:dyDescent="0.25">
      <c r="A498" s="13">
        <v>38692</v>
      </c>
      <c r="B498">
        <v>34652</v>
      </c>
      <c r="C498">
        <v>34898</v>
      </c>
      <c r="D498">
        <v>34651</v>
      </c>
      <c r="E498">
        <v>34806</v>
      </c>
      <c r="F498">
        <v>0</v>
      </c>
      <c r="G498" s="14">
        <f t="shared" si="108"/>
        <v>34733.666666666664</v>
      </c>
      <c r="H498" s="12">
        <f t="shared" si="110"/>
        <v>34575.199999999997</v>
      </c>
      <c r="I498" s="12">
        <f t="shared" si="112"/>
        <v>34470.555555555555</v>
      </c>
      <c r="J498" s="12">
        <f t="shared" si="113"/>
        <v>34464.6</v>
      </c>
      <c r="K498" s="12">
        <f t="shared" si="115"/>
        <v>34416.583333333336</v>
      </c>
      <c r="L498" s="12">
        <f t="shared" si="116"/>
        <v>34306.73333333333</v>
      </c>
      <c r="M498" s="12">
        <f t="shared" si="118"/>
        <v>34127.550000000003</v>
      </c>
      <c r="N498" s="12">
        <f t="shared" si="119"/>
        <v>33912.346153846156</v>
      </c>
      <c r="O498" s="12">
        <f t="shared" si="121"/>
        <v>33720.9</v>
      </c>
      <c r="P498" s="12">
        <f t="shared" si="107"/>
        <v>33654.120000000003</v>
      </c>
      <c r="Q498" s="12">
        <f t="shared" si="122"/>
        <v>33740.18</v>
      </c>
      <c r="R498" s="15">
        <f t="shared" si="111"/>
        <v>32868.26</v>
      </c>
      <c r="S498" s="12">
        <f t="shared" si="109"/>
        <v>34707.717660293682</v>
      </c>
      <c r="T498" s="12">
        <f t="shared" si="114"/>
        <v>34487.00781161026</v>
      </c>
      <c r="U498" s="12">
        <f t="shared" si="117"/>
        <v>34298.206925079176</v>
      </c>
      <c r="V498" s="12">
        <f t="shared" si="120"/>
        <v>34053.408030125691</v>
      </c>
    </row>
    <row r="499" spans="1:22" x14ac:dyDescent="0.25">
      <c r="A499" s="13">
        <v>38693</v>
      </c>
      <c r="B499">
        <v>34806</v>
      </c>
      <c r="C499">
        <v>34955</v>
      </c>
      <c r="D499">
        <v>34706</v>
      </c>
      <c r="E499">
        <v>34790</v>
      </c>
      <c r="F499">
        <v>0</v>
      </c>
      <c r="G499" s="14">
        <f t="shared" si="108"/>
        <v>34748.666666666664</v>
      </c>
      <c r="H499" s="12">
        <f t="shared" si="110"/>
        <v>34715.199999999997</v>
      </c>
      <c r="I499" s="12">
        <f t="shared" si="112"/>
        <v>34518.333333333336</v>
      </c>
      <c r="J499" s="12">
        <f t="shared" si="113"/>
        <v>34502.5</v>
      </c>
      <c r="K499" s="12">
        <f t="shared" si="115"/>
        <v>34469.916666666664</v>
      </c>
      <c r="L499" s="12">
        <f t="shared" si="116"/>
        <v>34380.466666666667</v>
      </c>
      <c r="M499" s="12">
        <f t="shared" si="118"/>
        <v>34195.599999999999</v>
      </c>
      <c r="N499" s="12">
        <f t="shared" si="119"/>
        <v>33991.115384615383</v>
      </c>
      <c r="O499" s="12">
        <f t="shared" si="121"/>
        <v>33786.333333333336</v>
      </c>
      <c r="P499" s="12">
        <f t="shared" si="107"/>
        <v>33652.5</v>
      </c>
      <c r="Q499" s="12">
        <f t="shared" si="122"/>
        <v>33752.07</v>
      </c>
      <c r="R499" s="15">
        <f t="shared" si="111"/>
        <v>32883.574999999997</v>
      </c>
      <c r="S499" s="12">
        <f t="shared" si="109"/>
        <v>34748.858830146841</v>
      </c>
      <c r="T499" s="12">
        <f t="shared" si="114"/>
        <v>34547.606249288205</v>
      </c>
      <c r="U499" s="12">
        <f t="shared" si="117"/>
        <v>34359.68105944428</v>
      </c>
      <c r="V499" s="12">
        <f t="shared" si="120"/>
        <v>34107.97039826453</v>
      </c>
    </row>
    <row r="500" spans="1:22" x14ac:dyDescent="0.25">
      <c r="A500" s="13">
        <v>38694</v>
      </c>
      <c r="B500">
        <v>34790</v>
      </c>
      <c r="C500">
        <v>34868</v>
      </c>
      <c r="D500">
        <v>34623</v>
      </c>
      <c r="E500">
        <v>34868</v>
      </c>
      <c r="F500">
        <v>0</v>
      </c>
      <c r="G500" s="14">
        <f t="shared" si="108"/>
        <v>34821.333333333336</v>
      </c>
      <c r="H500" s="12">
        <f t="shared" si="110"/>
        <v>34771.800000000003</v>
      </c>
      <c r="I500" s="12">
        <f t="shared" si="112"/>
        <v>34566.333333333336</v>
      </c>
      <c r="J500" s="12">
        <f t="shared" si="113"/>
        <v>34553.300000000003</v>
      </c>
      <c r="K500" s="12">
        <f t="shared" si="115"/>
        <v>34525.333333333336</v>
      </c>
      <c r="L500" s="12">
        <f t="shared" si="116"/>
        <v>34445.800000000003</v>
      </c>
      <c r="M500" s="12">
        <f t="shared" si="118"/>
        <v>34271.4</v>
      </c>
      <c r="N500" s="12">
        <f t="shared" si="119"/>
        <v>34065.384615384617</v>
      </c>
      <c r="O500" s="12">
        <f t="shared" si="121"/>
        <v>33878.133333333331</v>
      </c>
      <c r="P500" s="12">
        <f t="shared" si="107"/>
        <v>33654.400000000001</v>
      </c>
      <c r="Q500" s="12">
        <f t="shared" si="122"/>
        <v>33766.1</v>
      </c>
      <c r="R500" s="15">
        <f t="shared" si="111"/>
        <v>32898.665000000001</v>
      </c>
      <c r="S500" s="12">
        <f t="shared" si="109"/>
        <v>34808.42941507342</v>
      </c>
      <c r="T500" s="12">
        <f t="shared" si="114"/>
        <v>34611.684999430567</v>
      </c>
      <c r="U500" s="12">
        <f t="shared" si="117"/>
        <v>34423.220927013746</v>
      </c>
      <c r="V500" s="12">
        <f t="shared" si="120"/>
        <v>34164.268887281971</v>
      </c>
    </row>
    <row r="501" spans="1:22" x14ac:dyDescent="0.25">
      <c r="A501" s="13">
        <v>38695</v>
      </c>
      <c r="B501">
        <v>34864</v>
      </c>
      <c r="C501">
        <v>34864</v>
      </c>
      <c r="D501">
        <v>34679</v>
      </c>
      <c r="E501">
        <v>34811</v>
      </c>
      <c r="F501">
        <v>0</v>
      </c>
      <c r="G501" s="14">
        <f t="shared" si="108"/>
        <v>34823</v>
      </c>
      <c r="H501" s="12">
        <f t="shared" si="110"/>
        <v>34785</v>
      </c>
      <c r="I501" s="12">
        <f t="shared" si="112"/>
        <v>34628</v>
      </c>
      <c r="J501" s="12">
        <f t="shared" si="113"/>
        <v>34590.800000000003</v>
      </c>
      <c r="K501" s="12">
        <f t="shared" si="115"/>
        <v>34558.666666666664</v>
      </c>
      <c r="L501" s="12">
        <f t="shared" si="116"/>
        <v>34497.866666666669</v>
      </c>
      <c r="M501" s="12">
        <f t="shared" si="118"/>
        <v>34324.949999999997</v>
      </c>
      <c r="N501" s="12">
        <f t="shared" si="119"/>
        <v>34120.961538461539</v>
      </c>
      <c r="O501" s="12">
        <f t="shared" si="121"/>
        <v>33965.73333333333</v>
      </c>
      <c r="P501" s="12">
        <f t="shared" ref="P501:P564" si="123">AVERAGE(E452:E501)</f>
        <v>33655.120000000003</v>
      </c>
      <c r="Q501" s="12">
        <f t="shared" si="122"/>
        <v>33779.47</v>
      </c>
      <c r="R501" s="15">
        <f t="shared" si="111"/>
        <v>32912.974999999999</v>
      </c>
      <c r="S501" s="12">
        <f t="shared" si="109"/>
        <v>34809.71470753671</v>
      </c>
      <c r="T501" s="12">
        <f t="shared" si="114"/>
        <v>34651.547999544455</v>
      </c>
      <c r="U501" s="12">
        <f t="shared" si="117"/>
        <v>34471.693311137031</v>
      </c>
      <c r="V501" s="12">
        <f t="shared" si="120"/>
        <v>34212.174895631455</v>
      </c>
    </row>
    <row r="502" spans="1:22" x14ac:dyDescent="0.25">
      <c r="A502" s="13">
        <v>38698</v>
      </c>
      <c r="B502">
        <v>34833</v>
      </c>
      <c r="C502">
        <v>35046</v>
      </c>
      <c r="D502">
        <v>34833</v>
      </c>
      <c r="E502">
        <v>34886</v>
      </c>
      <c r="F502">
        <v>0</v>
      </c>
      <c r="G502" s="14">
        <f t="shared" si="108"/>
        <v>34855</v>
      </c>
      <c r="H502" s="12">
        <f t="shared" si="110"/>
        <v>34832.199999999997</v>
      </c>
      <c r="I502" s="12">
        <f t="shared" si="112"/>
        <v>34692.333333333336</v>
      </c>
      <c r="J502" s="12">
        <f t="shared" si="113"/>
        <v>34653.800000000003</v>
      </c>
      <c r="K502" s="12">
        <f t="shared" si="115"/>
        <v>34602.5</v>
      </c>
      <c r="L502" s="12">
        <f t="shared" si="116"/>
        <v>34546.933333333334</v>
      </c>
      <c r="M502" s="12">
        <f t="shared" si="118"/>
        <v>34384.75</v>
      </c>
      <c r="N502" s="12">
        <f t="shared" si="119"/>
        <v>34180.538461538461</v>
      </c>
      <c r="O502" s="12">
        <f t="shared" si="121"/>
        <v>34035.866666666669</v>
      </c>
      <c r="P502" s="12">
        <f t="shared" si="123"/>
        <v>33655.360000000001</v>
      </c>
      <c r="Q502" s="12">
        <f t="shared" si="122"/>
        <v>33792.93</v>
      </c>
      <c r="R502" s="15">
        <f t="shared" si="111"/>
        <v>32927.74</v>
      </c>
      <c r="S502" s="12">
        <f t="shared" si="109"/>
        <v>34847.857353768355</v>
      </c>
      <c r="T502" s="12">
        <f t="shared" si="114"/>
        <v>34698.438399635561</v>
      </c>
      <c r="U502" s="12">
        <f t="shared" si="117"/>
        <v>34523.481647244902</v>
      </c>
      <c r="V502" s="12">
        <f t="shared" si="120"/>
        <v>34262.087866325419</v>
      </c>
    </row>
    <row r="503" spans="1:22" x14ac:dyDescent="0.25">
      <c r="A503" s="13">
        <v>38699</v>
      </c>
      <c r="B503">
        <v>34886</v>
      </c>
      <c r="C503">
        <v>34996</v>
      </c>
      <c r="D503">
        <v>34831</v>
      </c>
      <c r="E503">
        <v>34972</v>
      </c>
      <c r="F503">
        <v>0</v>
      </c>
      <c r="G503" s="14">
        <f t="shared" si="108"/>
        <v>34889.666666666664</v>
      </c>
      <c r="H503" s="12">
        <f t="shared" si="110"/>
        <v>34865.4</v>
      </c>
      <c r="I503" s="12">
        <f t="shared" si="112"/>
        <v>34790.333333333336</v>
      </c>
      <c r="J503" s="12">
        <f t="shared" si="113"/>
        <v>34720.300000000003</v>
      </c>
      <c r="K503" s="12">
        <f t="shared" si="115"/>
        <v>34647.166666666664</v>
      </c>
      <c r="L503" s="12">
        <f t="shared" si="116"/>
        <v>34598.199999999997</v>
      </c>
      <c r="M503" s="12">
        <f t="shared" si="118"/>
        <v>34446.400000000001</v>
      </c>
      <c r="N503" s="12">
        <f t="shared" si="119"/>
        <v>34238.923076923078</v>
      </c>
      <c r="O503" s="12">
        <f t="shared" si="121"/>
        <v>34110.199999999997</v>
      </c>
      <c r="P503" s="12">
        <f t="shared" si="123"/>
        <v>33661.72</v>
      </c>
      <c r="Q503" s="12">
        <f t="shared" si="122"/>
        <v>33806.51</v>
      </c>
      <c r="R503" s="15">
        <f t="shared" si="111"/>
        <v>32943.089999999997</v>
      </c>
      <c r="S503" s="12">
        <f t="shared" si="109"/>
        <v>34909.928676884178</v>
      </c>
      <c r="T503" s="12">
        <f t="shared" si="114"/>
        <v>34753.15071970845</v>
      </c>
      <c r="U503" s="12">
        <f t="shared" si="117"/>
        <v>34579.546441339291</v>
      </c>
      <c r="V503" s="12">
        <f t="shared" si="120"/>
        <v>34314.673950301316</v>
      </c>
    </row>
    <row r="504" spans="1:22" x14ac:dyDescent="0.25">
      <c r="A504" s="13">
        <v>38700</v>
      </c>
      <c r="B504">
        <v>34972</v>
      </c>
      <c r="C504">
        <v>35032</v>
      </c>
      <c r="D504">
        <v>34887</v>
      </c>
      <c r="E504">
        <v>35002</v>
      </c>
      <c r="F504">
        <v>0</v>
      </c>
      <c r="G504" s="14">
        <f t="shared" si="108"/>
        <v>34953.333333333336</v>
      </c>
      <c r="H504" s="12">
        <f t="shared" si="110"/>
        <v>34907.800000000003</v>
      </c>
      <c r="I504" s="12">
        <f t="shared" si="112"/>
        <v>34836.666666666664</v>
      </c>
      <c r="J504" s="12">
        <f t="shared" si="113"/>
        <v>34811.5</v>
      </c>
      <c r="K504" s="12">
        <f t="shared" si="115"/>
        <v>34709.333333333336</v>
      </c>
      <c r="L504" s="12">
        <f t="shared" si="116"/>
        <v>34637.599999999999</v>
      </c>
      <c r="M504" s="12">
        <f t="shared" si="118"/>
        <v>34512.300000000003</v>
      </c>
      <c r="N504" s="12">
        <f t="shared" si="119"/>
        <v>34303.076923076922</v>
      </c>
      <c r="O504" s="12">
        <f t="shared" si="121"/>
        <v>34179.033333333333</v>
      </c>
      <c r="P504" s="12">
        <f t="shared" si="123"/>
        <v>33679.040000000001</v>
      </c>
      <c r="Q504" s="12">
        <f t="shared" si="122"/>
        <v>33820.230000000003</v>
      </c>
      <c r="R504" s="15">
        <f t="shared" si="111"/>
        <v>32957.300000000003</v>
      </c>
      <c r="S504" s="12">
        <f t="shared" si="109"/>
        <v>34955.964338442092</v>
      </c>
      <c r="T504" s="12">
        <f t="shared" si="114"/>
        <v>34802.920575766759</v>
      </c>
      <c r="U504" s="12">
        <f t="shared" si="117"/>
        <v>34632.353136171878</v>
      </c>
      <c r="V504" s="12">
        <f t="shared" si="120"/>
        <v>34365.586991019736</v>
      </c>
    </row>
    <row r="505" spans="1:22" x14ac:dyDescent="0.25">
      <c r="A505" s="13">
        <v>38701</v>
      </c>
      <c r="B505">
        <v>35002</v>
      </c>
      <c r="C505">
        <v>35100</v>
      </c>
      <c r="D505">
        <v>34923</v>
      </c>
      <c r="E505">
        <v>35021</v>
      </c>
      <c r="F505">
        <v>0</v>
      </c>
      <c r="G505" s="14">
        <f t="shared" si="108"/>
        <v>34998.333333333336</v>
      </c>
      <c r="H505" s="12">
        <f t="shared" si="110"/>
        <v>34938.400000000001</v>
      </c>
      <c r="I505" s="12">
        <f t="shared" si="112"/>
        <v>34867.333333333336</v>
      </c>
      <c r="J505" s="12">
        <f t="shared" si="113"/>
        <v>34855.1</v>
      </c>
      <c r="K505" s="12">
        <f t="shared" si="115"/>
        <v>34768.833333333336</v>
      </c>
      <c r="L505" s="12">
        <f t="shared" si="116"/>
        <v>34681.666666666664</v>
      </c>
      <c r="M505" s="12">
        <f t="shared" si="118"/>
        <v>34568.949999999997</v>
      </c>
      <c r="N505" s="12">
        <f t="shared" si="119"/>
        <v>34364.307692307695</v>
      </c>
      <c r="O505" s="12">
        <f t="shared" si="121"/>
        <v>34234.199999999997</v>
      </c>
      <c r="P505" s="12">
        <f t="shared" si="123"/>
        <v>33702.120000000003</v>
      </c>
      <c r="Q505" s="12">
        <f t="shared" si="122"/>
        <v>33833.86</v>
      </c>
      <c r="R505" s="15">
        <f t="shared" si="111"/>
        <v>32971.224999999999</v>
      </c>
      <c r="S505" s="12">
        <f t="shared" si="109"/>
        <v>34988.482169221046</v>
      </c>
      <c r="T505" s="12">
        <f t="shared" si="114"/>
        <v>34846.53646061341</v>
      </c>
      <c r="U505" s="12">
        <f t="shared" si="117"/>
        <v>34680.933994150393</v>
      </c>
      <c r="V505" s="12">
        <f t="shared" si="120"/>
        <v>34414.136102796052</v>
      </c>
    </row>
    <row r="506" spans="1:22" x14ac:dyDescent="0.25">
      <c r="A506" s="13">
        <v>38702</v>
      </c>
      <c r="B506">
        <v>35021</v>
      </c>
      <c r="C506">
        <v>35287</v>
      </c>
      <c r="D506">
        <v>34906</v>
      </c>
      <c r="E506">
        <v>35286</v>
      </c>
      <c r="F506">
        <v>0</v>
      </c>
      <c r="G506" s="14">
        <f t="shared" si="108"/>
        <v>35103</v>
      </c>
      <c r="H506" s="12">
        <f t="shared" si="110"/>
        <v>35033.4</v>
      </c>
      <c r="I506" s="12">
        <f t="shared" si="112"/>
        <v>34938</v>
      </c>
      <c r="J506" s="12">
        <f t="shared" si="113"/>
        <v>34909.199999999997</v>
      </c>
      <c r="K506" s="12">
        <f t="shared" si="115"/>
        <v>34868.5</v>
      </c>
      <c r="L506" s="12">
        <f t="shared" si="116"/>
        <v>34738.333333333336</v>
      </c>
      <c r="M506" s="12">
        <f t="shared" si="118"/>
        <v>34631.75</v>
      </c>
      <c r="N506" s="12">
        <f t="shared" si="119"/>
        <v>34438.692307692305</v>
      </c>
      <c r="O506" s="12">
        <f t="shared" si="121"/>
        <v>34299.166666666664</v>
      </c>
      <c r="P506" s="12">
        <f t="shared" si="123"/>
        <v>33735.440000000002</v>
      </c>
      <c r="Q506" s="12">
        <f t="shared" si="122"/>
        <v>33848.980000000003</v>
      </c>
      <c r="R506" s="15">
        <f t="shared" si="111"/>
        <v>32987.415000000001</v>
      </c>
      <c r="S506" s="12">
        <f t="shared" si="109"/>
        <v>35137.241084610519</v>
      </c>
      <c r="T506" s="12">
        <f t="shared" si="114"/>
        <v>34934.429168490729</v>
      </c>
      <c r="U506" s="12">
        <f t="shared" si="117"/>
        <v>34756.567244881597</v>
      </c>
      <c r="V506" s="12">
        <f t="shared" si="120"/>
        <v>34478.718613700046</v>
      </c>
    </row>
    <row r="507" spans="1:22" x14ac:dyDescent="0.25">
      <c r="A507" s="13">
        <v>38705</v>
      </c>
      <c r="B507">
        <v>35286</v>
      </c>
      <c r="C507">
        <v>35377</v>
      </c>
      <c r="D507">
        <v>35188</v>
      </c>
      <c r="E507">
        <v>35347</v>
      </c>
      <c r="F507">
        <v>0</v>
      </c>
      <c r="G507" s="14">
        <f t="shared" si="108"/>
        <v>35218</v>
      </c>
      <c r="H507" s="12">
        <f t="shared" si="110"/>
        <v>35125.599999999999</v>
      </c>
      <c r="I507" s="12">
        <f t="shared" si="112"/>
        <v>34998.111111111109</v>
      </c>
      <c r="J507" s="12">
        <f t="shared" si="113"/>
        <v>34978.9</v>
      </c>
      <c r="K507" s="12">
        <f t="shared" si="115"/>
        <v>34932</v>
      </c>
      <c r="L507" s="12">
        <f t="shared" si="116"/>
        <v>34811.066666666666</v>
      </c>
      <c r="M507" s="12">
        <f t="shared" si="118"/>
        <v>34691.599999999999</v>
      </c>
      <c r="N507" s="12">
        <f t="shared" si="119"/>
        <v>34500.5</v>
      </c>
      <c r="O507" s="12">
        <f t="shared" si="121"/>
        <v>34362.26666666667</v>
      </c>
      <c r="P507" s="12">
        <f t="shared" si="123"/>
        <v>33769.68</v>
      </c>
      <c r="Q507" s="12">
        <f t="shared" si="122"/>
        <v>33865.519999999997</v>
      </c>
      <c r="R507" s="15">
        <f t="shared" si="111"/>
        <v>33004.334999999999</v>
      </c>
      <c r="S507" s="12">
        <f t="shared" si="109"/>
        <v>35242.12054230526</v>
      </c>
      <c r="T507" s="12">
        <f t="shared" si="114"/>
        <v>35016.943334792581</v>
      </c>
      <c r="U507" s="12">
        <f t="shared" si="117"/>
        <v>34830.371339271398</v>
      </c>
      <c r="V507" s="12">
        <f t="shared" si="120"/>
        <v>34543.035753425967</v>
      </c>
    </row>
    <row r="508" spans="1:22" x14ac:dyDescent="0.25">
      <c r="A508" s="13">
        <v>38706</v>
      </c>
      <c r="B508">
        <v>35347</v>
      </c>
      <c r="C508">
        <v>35571</v>
      </c>
      <c r="D508">
        <v>35269</v>
      </c>
      <c r="E508">
        <v>35538</v>
      </c>
      <c r="F508">
        <v>0</v>
      </c>
      <c r="G508" s="14">
        <f t="shared" si="108"/>
        <v>35390.333333333336</v>
      </c>
      <c r="H508" s="12">
        <f t="shared" si="110"/>
        <v>35238.800000000003</v>
      </c>
      <c r="I508" s="12">
        <f t="shared" si="112"/>
        <v>35081.222222222219</v>
      </c>
      <c r="J508" s="12">
        <f t="shared" si="113"/>
        <v>35052.1</v>
      </c>
      <c r="K508" s="12">
        <f t="shared" si="115"/>
        <v>34998.083333333336</v>
      </c>
      <c r="L508" s="12">
        <f t="shared" si="116"/>
        <v>34893.133333333331</v>
      </c>
      <c r="M508" s="12">
        <f t="shared" si="118"/>
        <v>34758.35</v>
      </c>
      <c r="N508" s="12">
        <f t="shared" si="119"/>
        <v>34571.576923076922</v>
      </c>
      <c r="O508" s="12">
        <f t="shared" si="121"/>
        <v>34435.73333333333</v>
      </c>
      <c r="P508" s="12">
        <f t="shared" si="123"/>
        <v>33808.400000000001</v>
      </c>
      <c r="Q508" s="12">
        <f t="shared" si="122"/>
        <v>33884.730000000003</v>
      </c>
      <c r="R508" s="15">
        <f t="shared" si="111"/>
        <v>33023.514999999999</v>
      </c>
      <c r="S508" s="12">
        <f t="shared" si="109"/>
        <v>35390.06027115263</v>
      </c>
      <c r="T508" s="12">
        <f t="shared" si="114"/>
        <v>35121.154667834067</v>
      </c>
      <c r="U508" s="12">
        <f t="shared" si="117"/>
        <v>34918.82492186247</v>
      </c>
      <c r="V508" s="12">
        <f t="shared" si="120"/>
        <v>34616.73680872775</v>
      </c>
    </row>
    <row r="509" spans="1:22" x14ac:dyDescent="0.25">
      <c r="A509" s="13">
        <v>38707</v>
      </c>
      <c r="B509">
        <v>35596</v>
      </c>
      <c r="C509">
        <v>35803</v>
      </c>
      <c r="D509">
        <v>35596</v>
      </c>
      <c r="E509">
        <v>35803</v>
      </c>
      <c r="F509">
        <v>0</v>
      </c>
      <c r="G509" s="14">
        <f t="shared" si="108"/>
        <v>35562.666666666664</v>
      </c>
      <c r="H509" s="12">
        <f t="shared" si="110"/>
        <v>35399</v>
      </c>
      <c r="I509" s="12">
        <f t="shared" si="112"/>
        <v>35185.111111111109</v>
      </c>
      <c r="J509" s="12">
        <f t="shared" si="113"/>
        <v>35153.4</v>
      </c>
      <c r="K509" s="12">
        <f t="shared" si="115"/>
        <v>35094.166666666664</v>
      </c>
      <c r="L509" s="12">
        <f t="shared" si="116"/>
        <v>35007.333333333336</v>
      </c>
      <c r="M509" s="12">
        <f t="shared" si="118"/>
        <v>34827.949999999997</v>
      </c>
      <c r="N509" s="12">
        <f t="shared" si="119"/>
        <v>34650.961538461539</v>
      </c>
      <c r="O509" s="12">
        <f t="shared" si="121"/>
        <v>34514.866666666669</v>
      </c>
      <c r="P509" s="12">
        <f t="shared" si="123"/>
        <v>33856.400000000001</v>
      </c>
      <c r="Q509" s="12">
        <f t="shared" si="122"/>
        <v>33903.449999999997</v>
      </c>
      <c r="R509" s="15">
        <f t="shared" si="111"/>
        <v>33044.129999999997</v>
      </c>
      <c r="S509" s="12">
        <f t="shared" si="109"/>
        <v>35596.530135576315</v>
      </c>
      <c r="T509" s="12">
        <f t="shared" si="114"/>
        <v>35257.523734267255</v>
      </c>
      <c r="U509" s="12">
        <f t="shared" si="117"/>
        <v>35029.346806629663</v>
      </c>
      <c r="V509" s="12">
        <f t="shared" si="120"/>
        <v>34704.608156229398</v>
      </c>
    </row>
    <row r="510" spans="1:22" x14ac:dyDescent="0.25">
      <c r="A510" s="13">
        <v>38708</v>
      </c>
      <c r="B510">
        <v>35803</v>
      </c>
      <c r="C510">
        <v>35846</v>
      </c>
      <c r="D510">
        <v>35733</v>
      </c>
      <c r="E510">
        <v>35836</v>
      </c>
      <c r="F510">
        <v>0</v>
      </c>
      <c r="G510" s="14">
        <f t="shared" si="108"/>
        <v>35725.666666666664</v>
      </c>
      <c r="H510" s="12">
        <f t="shared" si="110"/>
        <v>35562</v>
      </c>
      <c r="I510" s="12">
        <f t="shared" si="112"/>
        <v>35299</v>
      </c>
      <c r="J510" s="12">
        <f t="shared" si="113"/>
        <v>35250.199999999997</v>
      </c>
      <c r="K510" s="12">
        <f t="shared" si="115"/>
        <v>35180</v>
      </c>
      <c r="L510" s="12">
        <f t="shared" si="116"/>
        <v>35090.73333333333</v>
      </c>
      <c r="M510" s="12">
        <f t="shared" si="118"/>
        <v>34901.75</v>
      </c>
      <c r="N510" s="12">
        <f t="shared" si="119"/>
        <v>34733.730769230766</v>
      </c>
      <c r="O510" s="12">
        <f t="shared" si="121"/>
        <v>34597.666666666664</v>
      </c>
      <c r="P510" s="12">
        <f t="shared" si="123"/>
        <v>33911.800000000003</v>
      </c>
      <c r="Q510" s="12">
        <f t="shared" si="122"/>
        <v>33922.85</v>
      </c>
      <c r="R510" s="15">
        <f t="shared" si="111"/>
        <v>33064.724999999999</v>
      </c>
      <c r="S510" s="12">
        <f t="shared" si="109"/>
        <v>35716.265067788161</v>
      </c>
      <c r="T510" s="12">
        <f t="shared" si="114"/>
        <v>35373.218987413806</v>
      </c>
      <c r="U510" s="12">
        <f t="shared" si="117"/>
        <v>35130.178455800953</v>
      </c>
      <c r="V510" s="12">
        <f t="shared" si="120"/>
        <v>34788.414959471665</v>
      </c>
    </row>
    <row r="511" spans="1:22" x14ac:dyDescent="0.25">
      <c r="A511" s="13">
        <v>38709</v>
      </c>
      <c r="B511">
        <v>35836</v>
      </c>
      <c r="C511">
        <v>35958</v>
      </c>
      <c r="D511">
        <v>35697</v>
      </c>
      <c r="E511">
        <v>35740</v>
      </c>
      <c r="F511">
        <v>0</v>
      </c>
      <c r="G511" s="14">
        <f t="shared" si="108"/>
        <v>35793</v>
      </c>
      <c r="H511" s="12">
        <f t="shared" si="110"/>
        <v>35652.800000000003</v>
      </c>
      <c r="I511" s="12">
        <f t="shared" si="112"/>
        <v>35393.888888888891</v>
      </c>
      <c r="J511" s="12">
        <f t="shared" si="113"/>
        <v>35343.1</v>
      </c>
      <c r="K511" s="12">
        <f t="shared" si="115"/>
        <v>35259.166666666664</v>
      </c>
      <c r="L511" s="12">
        <f t="shared" si="116"/>
        <v>35157.066666666666</v>
      </c>
      <c r="M511" s="12">
        <f t="shared" si="118"/>
        <v>34966.949999999997</v>
      </c>
      <c r="N511" s="12">
        <f t="shared" si="119"/>
        <v>34804.961538461539</v>
      </c>
      <c r="O511" s="12">
        <f t="shared" si="121"/>
        <v>34664.333333333336</v>
      </c>
      <c r="P511" s="12">
        <f t="shared" si="123"/>
        <v>33962.32</v>
      </c>
      <c r="Q511" s="12">
        <f t="shared" si="122"/>
        <v>33945.24</v>
      </c>
      <c r="R511" s="15">
        <f t="shared" si="111"/>
        <v>33083.595000000001</v>
      </c>
      <c r="S511" s="12">
        <f t="shared" si="109"/>
        <v>35728.132533894081</v>
      </c>
      <c r="T511" s="12">
        <f t="shared" si="114"/>
        <v>35446.575189931042</v>
      </c>
      <c r="U511" s="12">
        <f t="shared" si="117"/>
        <v>35206.40614882583</v>
      </c>
      <c r="V511" s="12">
        <f t="shared" si="120"/>
        <v>34858.902740251542</v>
      </c>
    </row>
    <row r="512" spans="1:22" x14ac:dyDescent="0.25">
      <c r="A512" s="13">
        <v>38713</v>
      </c>
      <c r="B512">
        <v>35740</v>
      </c>
      <c r="C512">
        <v>35898</v>
      </c>
      <c r="D512">
        <v>35732</v>
      </c>
      <c r="E512">
        <v>35845</v>
      </c>
      <c r="F512">
        <v>0</v>
      </c>
      <c r="G512" s="14">
        <f t="shared" si="108"/>
        <v>35807</v>
      </c>
      <c r="H512" s="12">
        <f t="shared" si="110"/>
        <v>35752.400000000001</v>
      </c>
      <c r="I512" s="12">
        <f t="shared" si="112"/>
        <v>35490.888888888891</v>
      </c>
      <c r="J512" s="12">
        <f t="shared" si="113"/>
        <v>35439</v>
      </c>
      <c r="K512" s="12">
        <f t="shared" si="115"/>
        <v>35340.583333333336</v>
      </c>
      <c r="L512" s="12">
        <f t="shared" si="116"/>
        <v>35236.73333333333</v>
      </c>
      <c r="M512" s="12">
        <f t="shared" si="118"/>
        <v>35046.400000000001</v>
      </c>
      <c r="N512" s="12">
        <f t="shared" si="119"/>
        <v>34874.769230769234</v>
      </c>
      <c r="O512" s="12">
        <f t="shared" si="121"/>
        <v>34736.166666666664</v>
      </c>
      <c r="P512" s="12">
        <f t="shared" si="123"/>
        <v>34014.839999999997</v>
      </c>
      <c r="Q512" s="12">
        <f t="shared" si="122"/>
        <v>33970.339999999997</v>
      </c>
      <c r="R512" s="15">
        <f t="shared" si="111"/>
        <v>33104.934999999998</v>
      </c>
      <c r="S512" s="12">
        <f t="shared" si="109"/>
        <v>35786.56626694704</v>
      </c>
      <c r="T512" s="12">
        <f t="shared" si="114"/>
        <v>35526.260151944836</v>
      </c>
      <c r="U512" s="12">
        <f t="shared" si="117"/>
        <v>35286.230380222602</v>
      </c>
      <c r="V512" s="12">
        <f t="shared" si="120"/>
        <v>34931.946981714391</v>
      </c>
    </row>
    <row r="513" spans="1:22" x14ac:dyDescent="0.25">
      <c r="A513" s="13">
        <v>38714</v>
      </c>
      <c r="B513">
        <v>35845</v>
      </c>
      <c r="C513">
        <v>35922</v>
      </c>
      <c r="D513">
        <v>35731</v>
      </c>
      <c r="E513">
        <v>35866</v>
      </c>
      <c r="F513">
        <v>0</v>
      </c>
      <c r="G513" s="14">
        <f t="shared" si="108"/>
        <v>35817</v>
      </c>
      <c r="H513" s="12">
        <f t="shared" si="110"/>
        <v>35818</v>
      </c>
      <c r="I513" s="12">
        <f t="shared" si="112"/>
        <v>35586.888888888891</v>
      </c>
      <c r="J513" s="12">
        <f t="shared" si="113"/>
        <v>35528.400000000001</v>
      </c>
      <c r="K513" s="12">
        <f t="shared" si="115"/>
        <v>35428.5</v>
      </c>
      <c r="L513" s="12">
        <f t="shared" si="116"/>
        <v>35307.4</v>
      </c>
      <c r="M513" s="12">
        <f t="shared" si="118"/>
        <v>35124.35</v>
      </c>
      <c r="N513" s="12">
        <f t="shared" si="119"/>
        <v>34940.769230769234</v>
      </c>
      <c r="O513" s="12">
        <f t="shared" si="121"/>
        <v>34807.066666666666</v>
      </c>
      <c r="P513" s="12">
        <f t="shared" si="123"/>
        <v>34074.980000000003</v>
      </c>
      <c r="Q513" s="12">
        <f t="shared" si="122"/>
        <v>33993.53</v>
      </c>
      <c r="R513" s="15">
        <f t="shared" si="111"/>
        <v>33126.07</v>
      </c>
      <c r="S513" s="12">
        <f t="shared" si="109"/>
        <v>35826.283133473524</v>
      </c>
      <c r="T513" s="12">
        <f t="shared" si="114"/>
        <v>35594.208121555872</v>
      </c>
      <c r="U513" s="12">
        <f t="shared" si="117"/>
        <v>35358.701582694775</v>
      </c>
      <c r="V513" s="12">
        <f t="shared" si="120"/>
        <v>35001.136094179994</v>
      </c>
    </row>
    <row r="514" spans="1:22" x14ac:dyDescent="0.25">
      <c r="A514" s="13">
        <v>38715</v>
      </c>
      <c r="B514">
        <v>35949</v>
      </c>
      <c r="C514">
        <v>36056</v>
      </c>
      <c r="D514">
        <v>35927</v>
      </c>
      <c r="E514">
        <v>35957</v>
      </c>
      <c r="F514">
        <v>0</v>
      </c>
      <c r="G514" s="14">
        <f t="shared" si="108"/>
        <v>35889.333333333336</v>
      </c>
      <c r="H514" s="12">
        <f t="shared" si="110"/>
        <v>35848.800000000003</v>
      </c>
      <c r="I514" s="12">
        <f t="shared" si="112"/>
        <v>35690.888888888891</v>
      </c>
      <c r="J514" s="12">
        <f t="shared" si="113"/>
        <v>35623.9</v>
      </c>
      <c r="K514" s="12">
        <f t="shared" si="115"/>
        <v>35517.75</v>
      </c>
      <c r="L514" s="12">
        <f t="shared" si="116"/>
        <v>35385.199999999997</v>
      </c>
      <c r="M514" s="12">
        <f t="shared" si="118"/>
        <v>35217.699999999997</v>
      </c>
      <c r="N514" s="12">
        <f t="shared" si="119"/>
        <v>35008.230769230766</v>
      </c>
      <c r="O514" s="12">
        <f t="shared" si="121"/>
        <v>34882.833333333336</v>
      </c>
      <c r="P514" s="12">
        <f t="shared" si="123"/>
        <v>34148.54</v>
      </c>
      <c r="Q514" s="12">
        <f t="shared" si="122"/>
        <v>34015.57</v>
      </c>
      <c r="R514" s="15">
        <f t="shared" si="111"/>
        <v>33146.514999999999</v>
      </c>
      <c r="S514" s="12">
        <f t="shared" si="109"/>
        <v>35891.641566736762</v>
      </c>
      <c r="T514" s="12">
        <f t="shared" si="114"/>
        <v>35666.766497244695</v>
      </c>
      <c r="U514" s="12">
        <f t="shared" si="117"/>
        <v>35433.488884857928</v>
      </c>
      <c r="V514" s="12">
        <f t="shared" si="120"/>
        <v>35071.94082794444</v>
      </c>
    </row>
    <row r="515" spans="1:22" x14ac:dyDescent="0.25">
      <c r="A515" s="13">
        <v>38716</v>
      </c>
      <c r="B515">
        <v>35887</v>
      </c>
      <c r="C515">
        <v>35921</v>
      </c>
      <c r="D515">
        <v>35628</v>
      </c>
      <c r="E515">
        <v>35704</v>
      </c>
      <c r="F515">
        <v>0</v>
      </c>
      <c r="G515" s="14">
        <f t="shared" si="108"/>
        <v>35842.333333333336</v>
      </c>
      <c r="H515" s="12">
        <f t="shared" si="110"/>
        <v>35822.400000000001</v>
      </c>
      <c r="I515" s="12">
        <f t="shared" si="112"/>
        <v>35737.333333333336</v>
      </c>
      <c r="J515" s="12">
        <f t="shared" si="113"/>
        <v>35692.199999999997</v>
      </c>
      <c r="K515" s="12">
        <f t="shared" si="115"/>
        <v>35578.75</v>
      </c>
      <c r="L515" s="12">
        <f t="shared" si="116"/>
        <v>35440.933333333334</v>
      </c>
      <c r="M515" s="12">
        <f t="shared" si="118"/>
        <v>35273.65</v>
      </c>
      <c r="N515" s="12">
        <f t="shared" si="119"/>
        <v>35057.961538461539</v>
      </c>
      <c r="O515" s="12">
        <f t="shared" si="121"/>
        <v>34943.366666666669</v>
      </c>
      <c r="P515" s="12">
        <f t="shared" si="123"/>
        <v>34215.9</v>
      </c>
      <c r="Q515" s="12">
        <f t="shared" si="122"/>
        <v>34032.339999999997</v>
      </c>
      <c r="R515" s="15">
        <f t="shared" si="111"/>
        <v>33165.39</v>
      </c>
      <c r="S515" s="12">
        <f t="shared" si="109"/>
        <v>35797.820783368385</v>
      </c>
      <c r="T515" s="12">
        <f t="shared" si="114"/>
        <v>35674.213197795754</v>
      </c>
      <c r="U515" s="12">
        <f t="shared" si="117"/>
        <v>35467.302774250689</v>
      </c>
      <c r="V515" s="12">
        <f t="shared" si="120"/>
        <v>35118.760025874479</v>
      </c>
    </row>
    <row r="516" spans="1:22" x14ac:dyDescent="0.25">
      <c r="A516" s="13">
        <v>38719</v>
      </c>
      <c r="B516">
        <v>35756</v>
      </c>
      <c r="C516">
        <v>35999</v>
      </c>
      <c r="D516">
        <v>35741</v>
      </c>
      <c r="E516">
        <v>35962</v>
      </c>
      <c r="F516">
        <v>0</v>
      </c>
      <c r="G516" s="14">
        <f t="shared" si="108"/>
        <v>35874.333333333336</v>
      </c>
      <c r="H516" s="12">
        <f t="shared" si="110"/>
        <v>35866.800000000003</v>
      </c>
      <c r="I516" s="12">
        <f t="shared" si="112"/>
        <v>35805.666666666664</v>
      </c>
      <c r="J516" s="12">
        <f t="shared" si="113"/>
        <v>35759.800000000003</v>
      </c>
      <c r="K516" s="12">
        <f t="shared" si="115"/>
        <v>35658.75</v>
      </c>
      <c r="L516" s="12">
        <f t="shared" si="116"/>
        <v>35517.666666666664</v>
      </c>
      <c r="M516" s="12">
        <f t="shared" si="118"/>
        <v>35334.5</v>
      </c>
      <c r="N516" s="12">
        <f t="shared" si="119"/>
        <v>35119.576923076922</v>
      </c>
      <c r="O516" s="12">
        <f t="shared" si="121"/>
        <v>35007.76666666667</v>
      </c>
      <c r="P516" s="12">
        <f t="shared" si="123"/>
        <v>34286.06</v>
      </c>
      <c r="Q516" s="12">
        <f t="shared" si="122"/>
        <v>34052.74</v>
      </c>
      <c r="R516" s="15">
        <f t="shared" si="111"/>
        <v>33185.375</v>
      </c>
      <c r="S516" s="12">
        <f t="shared" si="109"/>
        <v>35879.910391684192</v>
      </c>
      <c r="T516" s="12">
        <f t="shared" si="114"/>
        <v>35731.770558236603</v>
      </c>
      <c r="U516" s="12">
        <f t="shared" si="117"/>
        <v>35529.139927469354</v>
      </c>
      <c r="V516" s="12">
        <f t="shared" si="120"/>
        <v>35181.22224618007</v>
      </c>
    </row>
    <row r="517" spans="1:22" x14ac:dyDescent="0.25">
      <c r="A517" s="13">
        <v>38720</v>
      </c>
      <c r="B517">
        <v>36046</v>
      </c>
      <c r="C517">
        <v>36259</v>
      </c>
      <c r="D517">
        <v>35975</v>
      </c>
      <c r="E517">
        <v>36093</v>
      </c>
      <c r="F517">
        <v>0</v>
      </c>
      <c r="G517" s="14">
        <f t="shared" si="108"/>
        <v>35919.666666666664</v>
      </c>
      <c r="H517" s="12">
        <f t="shared" si="110"/>
        <v>35916.400000000001</v>
      </c>
      <c r="I517" s="12">
        <f t="shared" si="112"/>
        <v>35867.333333333336</v>
      </c>
      <c r="J517" s="12">
        <f t="shared" si="113"/>
        <v>35834.400000000001</v>
      </c>
      <c r="K517" s="12">
        <f t="shared" si="115"/>
        <v>35748.083333333336</v>
      </c>
      <c r="L517" s="12">
        <f t="shared" si="116"/>
        <v>35598.133333333331</v>
      </c>
      <c r="M517" s="12">
        <f t="shared" si="118"/>
        <v>35406.65</v>
      </c>
      <c r="N517" s="12">
        <f t="shared" si="119"/>
        <v>35183.307692307695</v>
      </c>
      <c r="O517" s="12">
        <f t="shared" si="121"/>
        <v>35072.533333333333</v>
      </c>
      <c r="P517" s="12">
        <f t="shared" si="123"/>
        <v>34352.36</v>
      </c>
      <c r="Q517" s="12">
        <f t="shared" si="122"/>
        <v>34075.839999999997</v>
      </c>
      <c r="R517" s="15">
        <f t="shared" si="111"/>
        <v>33206.315000000002</v>
      </c>
      <c r="S517" s="12">
        <f t="shared" si="109"/>
        <v>35986.455195842093</v>
      </c>
      <c r="T517" s="12">
        <f t="shared" si="114"/>
        <v>35804.016446589281</v>
      </c>
      <c r="U517" s="12">
        <f t="shared" si="117"/>
        <v>35599.622436535683</v>
      </c>
      <c r="V517" s="12">
        <f t="shared" si="120"/>
        <v>35248.761339055622</v>
      </c>
    </row>
    <row r="518" spans="1:22" x14ac:dyDescent="0.25">
      <c r="A518" s="13">
        <v>38721</v>
      </c>
      <c r="B518">
        <v>36337</v>
      </c>
      <c r="C518">
        <v>36371</v>
      </c>
      <c r="D518">
        <v>36205</v>
      </c>
      <c r="E518">
        <v>36336</v>
      </c>
      <c r="F518">
        <v>0</v>
      </c>
      <c r="G518" s="14">
        <f t="shared" ref="G518:G581" si="124">AVERAGE(E516:E518)</f>
        <v>36130.333333333336</v>
      </c>
      <c r="H518" s="12">
        <f t="shared" si="110"/>
        <v>36010.400000000001</v>
      </c>
      <c r="I518" s="12">
        <f t="shared" si="112"/>
        <v>35926.555555555555</v>
      </c>
      <c r="J518" s="12">
        <f t="shared" si="113"/>
        <v>35914.199999999997</v>
      </c>
      <c r="K518" s="12">
        <f t="shared" si="115"/>
        <v>35835.583333333336</v>
      </c>
      <c r="L518" s="12">
        <f t="shared" si="116"/>
        <v>35689.066666666666</v>
      </c>
      <c r="M518" s="12">
        <f t="shared" si="118"/>
        <v>35483.15</v>
      </c>
      <c r="N518" s="12">
        <f t="shared" si="119"/>
        <v>35263.307692307695</v>
      </c>
      <c r="O518" s="12">
        <f t="shared" si="121"/>
        <v>35143.633333333331</v>
      </c>
      <c r="P518" s="12">
        <f t="shared" si="123"/>
        <v>34425.800000000003</v>
      </c>
      <c r="Q518" s="12">
        <f t="shared" si="122"/>
        <v>34103.199999999997</v>
      </c>
      <c r="R518" s="15">
        <f t="shared" si="111"/>
        <v>33227.42</v>
      </c>
      <c r="S518" s="12">
        <f t="shared" si="109"/>
        <v>36161.227597921046</v>
      </c>
      <c r="T518" s="12">
        <f t="shared" si="114"/>
        <v>35910.413157271425</v>
      </c>
      <c r="U518" s="12">
        <f t="shared" si="117"/>
        <v>35691.669631968725</v>
      </c>
      <c r="V518" s="12">
        <f t="shared" si="120"/>
        <v>35329.297536162616</v>
      </c>
    </row>
    <row r="519" spans="1:22" x14ac:dyDescent="0.25">
      <c r="A519" s="13">
        <v>38722</v>
      </c>
      <c r="B519">
        <v>36387</v>
      </c>
      <c r="C519">
        <v>36387</v>
      </c>
      <c r="D519">
        <v>36080</v>
      </c>
      <c r="E519">
        <v>36085</v>
      </c>
      <c r="F519">
        <v>0</v>
      </c>
      <c r="G519" s="14">
        <f t="shared" si="124"/>
        <v>36171.333333333336</v>
      </c>
      <c r="H519" s="12">
        <f t="shared" si="110"/>
        <v>36036</v>
      </c>
      <c r="I519" s="12">
        <f t="shared" si="112"/>
        <v>35954.222222222219</v>
      </c>
      <c r="J519" s="12">
        <f t="shared" si="113"/>
        <v>35942.400000000001</v>
      </c>
      <c r="K519" s="12">
        <f t="shared" si="115"/>
        <v>35897.083333333336</v>
      </c>
      <c r="L519" s="12">
        <f t="shared" si="116"/>
        <v>35761.26666666667</v>
      </c>
      <c r="M519" s="12">
        <f t="shared" si="118"/>
        <v>35547.9</v>
      </c>
      <c r="N519" s="12">
        <f t="shared" si="119"/>
        <v>35331.692307692305</v>
      </c>
      <c r="O519" s="12">
        <f t="shared" si="121"/>
        <v>35199.433333333334</v>
      </c>
      <c r="P519" s="12">
        <f t="shared" si="123"/>
        <v>34490.959999999999</v>
      </c>
      <c r="Q519" s="12">
        <f t="shared" si="122"/>
        <v>34129.1</v>
      </c>
      <c r="R519" s="15">
        <f t="shared" si="111"/>
        <v>33246.94</v>
      </c>
      <c r="S519" s="12">
        <f t="shared" ref="S519:S582" si="125">(E519-S518)*(2/(3+1))+S518</f>
        <v>36123.113798960519</v>
      </c>
      <c r="T519" s="12">
        <f t="shared" si="114"/>
        <v>35945.330525817139</v>
      </c>
      <c r="U519" s="12">
        <f t="shared" si="117"/>
        <v>35740.835927972636</v>
      </c>
      <c r="V519" s="12">
        <f t="shared" si="120"/>
        <v>35385.27549644687</v>
      </c>
    </row>
    <row r="520" spans="1:22" x14ac:dyDescent="0.25">
      <c r="A520" s="13">
        <v>38723</v>
      </c>
      <c r="B520">
        <v>36121</v>
      </c>
      <c r="C520">
        <v>36365</v>
      </c>
      <c r="D520">
        <v>36046</v>
      </c>
      <c r="E520">
        <v>36365</v>
      </c>
      <c r="F520">
        <v>0</v>
      </c>
      <c r="G520" s="14">
        <f t="shared" si="124"/>
        <v>36262</v>
      </c>
      <c r="H520" s="12">
        <f t="shared" ref="H520:H583" si="126">AVERAGE(E516:E520)</f>
        <v>36168.199999999997</v>
      </c>
      <c r="I520" s="12">
        <f t="shared" si="112"/>
        <v>36023.666666666664</v>
      </c>
      <c r="J520" s="12">
        <f t="shared" si="113"/>
        <v>35995.300000000003</v>
      </c>
      <c r="K520" s="12">
        <f t="shared" si="115"/>
        <v>35966</v>
      </c>
      <c r="L520" s="12">
        <f t="shared" si="116"/>
        <v>35850.866666666669</v>
      </c>
      <c r="M520" s="12">
        <f t="shared" si="118"/>
        <v>35622.75</v>
      </c>
      <c r="N520" s="12">
        <f t="shared" si="119"/>
        <v>35419.192307692305</v>
      </c>
      <c r="O520" s="12">
        <f t="shared" si="121"/>
        <v>35266.26666666667</v>
      </c>
      <c r="P520" s="12">
        <f t="shared" si="123"/>
        <v>34575.980000000003</v>
      </c>
      <c r="Q520" s="12">
        <f t="shared" si="122"/>
        <v>34160.410000000003</v>
      </c>
      <c r="R520" s="15">
        <f t="shared" si="111"/>
        <v>33267.735000000001</v>
      </c>
      <c r="S520" s="12">
        <f t="shared" si="125"/>
        <v>36244.05689948026</v>
      </c>
      <c r="T520" s="12">
        <f t="shared" si="114"/>
        <v>36029.264420653708</v>
      </c>
      <c r="U520" s="12">
        <f t="shared" si="117"/>
        <v>35818.856436976057</v>
      </c>
      <c r="V520" s="12">
        <f t="shared" si="120"/>
        <v>35457.847681895248</v>
      </c>
    </row>
    <row r="521" spans="1:22" x14ac:dyDescent="0.25">
      <c r="A521" s="13">
        <v>38726</v>
      </c>
      <c r="B521">
        <v>36450</v>
      </c>
      <c r="C521">
        <v>36511</v>
      </c>
      <c r="D521">
        <v>36167</v>
      </c>
      <c r="E521">
        <v>36227</v>
      </c>
      <c r="F521">
        <v>0</v>
      </c>
      <c r="G521" s="14">
        <f t="shared" si="124"/>
        <v>36225.666666666664</v>
      </c>
      <c r="H521" s="12">
        <f t="shared" si="126"/>
        <v>36221.199999999997</v>
      </c>
      <c r="I521" s="12">
        <f t="shared" si="112"/>
        <v>36066.111111111109</v>
      </c>
      <c r="J521" s="12">
        <f t="shared" si="113"/>
        <v>36044</v>
      </c>
      <c r="K521" s="12">
        <f t="shared" si="115"/>
        <v>36001.333333333336</v>
      </c>
      <c r="L521" s="12">
        <f t="shared" si="116"/>
        <v>35913.599999999999</v>
      </c>
      <c r="M521" s="12">
        <f t="shared" si="118"/>
        <v>35693.550000000003</v>
      </c>
      <c r="N521" s="12">
        <f t="shared" si="119"/>
        <v>35482.346153846156</v>
      </c>
      <c r="O521" s="12">
        <f t="shared" si="121"/>
        <v>35325.966666666667</v>
      </c>
      <c r="P521" s="12">
        <f t="shared" si="123"/>
        <v>34656.86</v>
      </c>
      <c r="Q521" s="12">
        <f t="shared" si="122"/>
        <v>34185.440000000002</v>
      </c>
      <c r="R521" s="15">
        <f t="shared" si="111"/>
        <v>33287.360000000001</v>
      </c>
      <c r="S521" s="12">
        <f t="shared" si="125"/>
        <v>36235.52844974013</v>
      </c>
      <c r="T521" s="12">
        <f t="shared" si="114"/>
        <v>36068.811536522968</v>
      </c>
      <c r="U521" s="12">
        <f t="shared" si="117"/>
        <v>35869.87438235405</v>
      </c>
      <c r="V521" s="12">
        <f t="shared" si="120"/>
        <v>35514.821927680787</v>
      </c>
    </row>
    <row r="522" spans="1:22" x14ac:dyDescent="0.25">
      <c r="A522" s="13">
        <v>38727</v>
      </c>
      <c r="B522">
        <v>36208</v>
      </c>
      <c r="C522">
        <v>36286</v>
      </c>
      <c r="D522">
        <v>36034</v>
      </c>
      <c r="E522">
        <v>36147</v>
      </c>
      <c r="F522">
        <v>0</v>
      </c>
      <c r="G522" s="14">
        <f t="shared" si="124"/>
        <v>36246.333333333336</v>
      </c>
      <c r="H522" s="12">
        <f t="shared" si="126"/>
        <v>36232</v>
      </c>
      <c r="I522" s="12">
        <f t="shared" si="112"/>
        <v>36097.333333333336</v>
      </c>
      <c r="J522" s="12">
        <f t="shared" si="113"/>
        <v>36074.199999999997</v>
      </c>
      <c r="K522" s="12">
        <f t="shared" si="115"/>
        <v>36027.25</v>
      </c>
      <c r="L522" s="12">
        <f t="shared" si="116"/>
        <v>35966.933333333334</v>
      </c>
      <c r="M522" s="12">
        <f t="shared" si="118"/>
        <v>35756.6</v>
      </c>
      <c r="N522" s="12">
        <f t="shared" si="119"/>
        <v>35536.269230769234</v>
      </c>
      <c r="O522" s="12">
        <f t="shared" si="121"/>
        <v>35389</v>
      </c>
      <c r="P522" s="12">
        <f t="shared" si="123"/>
        <v>34724.160000000003</v>
      </c>
      <c r="Q522" s="12">
        <f t="shared" si="122"/>
        <v>34209.58</v>
      </c>
      <c r="R522" s="15">
        <f t="shared" si="111"/>
        <v>33305.69</v>
      </c>
      <c r="S522" s="12">
        <f t="shared" si="125"/>
        <v>36191.264224870065</v>
      </c>
      <c r="T522" s="12">
        <f t="shared" si="114"/>
        <v>36084.449229218371</v>
      </c>
      <c r="U522" s="12">
        <f t="shared" si="117"/>
        <v>35904.515084559796</v>
      </c>
      <c r="V522" s="12">
        <f t="shared" si="120"/>
        <v>35561.649933037763</v>
      </c>
    </row>
    <row r="523" spans="1:22" x14ac:dyDescent="0.25">
      <c r="A523" s="13">
        <v>38728</v>
      </c>
      <c r="B523">
        <v>36283</v>
      </c>
      <c r="C523">
        <v>36555</v>
      </c>
      <c r="D523">
        <v>36283</v>
      </c>
      <c r="E523">
        <v>36548</v>
      </c>
      <c r="F523">
        <v>0</v>
      </c>
      <c r="G523" s="14">
        <f t="shared" si="124"/>
        <v>36307.333333333336</v>
      </c>
      <c r="H523" s="12">
        <f t="shared" si="126"/>
        <v>36274.400000000001</v>
      </c>
      <c r="I523" s="12">
        <f t="shared" si="112"/>
        <v>36163</v>
      </c>
      <c r="J523" s="12">
        <f t="shared" si="113"/>
        <v>36142.400000000001</v>
      </c>
      <c r="K523" s="12">
        <f t="shared" si="115"/>
        <v>36094.583333333336</v>
      </c>
      <c r="L523" s="12">
        <f t="shared" si="116"/>
        <v>36034.26666666667</v>
      </c>
      <c r="M523" s="12">
        <f t="shared" si="118"/>
        <v>35835.4</v>
      </c>
      <c r="N523" s="12">
        <f t="shared" si="119"/>
        <v>35609.269230769234</v>
      </c>
      <c r="O523" s="12">
        <f t="shared" si="121"/>
        <v>35463.699999999997</v>
      </c>
      <c r="P523" s="12">
        <f t="shared" si="123"/>
        <v>34800.28</v>
      </c>
      <c r="Q523" s="12">
        <f t="shared" si="122"/>
        <v>34240.78</v>
      </c>
      <c r="R523" s="15">
        <f t="shared" ref="R523:R586" si="127">AVERAGE(E324:E523)</f>
        <v>33326.654999999999</v>
      </c>
      <c r="S523" s="12">
        <f t="shared" si="125"/>
        <v>36369.632112435036</v>
      </c>
      <c r="T523" s="12">
        <f t="shared" si="114"/>
        <v>36177.159383374696</v>
      </c>
      <c r="U523" s="12">
        <f t="shared" si="117"/>
        <v>35984.950698989822</v>
      </c>
      <c r="V523" s="12">
        <f t="shared" si="120"/>
        <v>35634.712900960891</v>
      </c>
    </row>
    <row r="524" spans="1:22" x14ac:dyDescent="0.25">
      <c r="A524" s="13">
        <v>38729</v>
      </c>
      <c r="B524">
        <v>36503</v>
      </c>
      <c r="C524">
        <v>36707</v>
      </c>
      <c r="D524">
        <v>36454</v>
      </c>
      <c r="E524">
        <v>36661</v>
      </c>
      <c r="F524">
        <v>0</v>
      </c>
      <c r="G524" s="14">
        <f t="shared" si="124"/>
        <v>36452</v>
      </c>
      <c r="H524" s="12">
        <f t="shared" si="126"/>
        <v>36389.599999999999</v>
      </c>
      <c r="I524" s="12">
        <f t="shared" ref="I524:I587" si="128">AVERAGE(E516:E524)</f>
        <v>36269.333333333336</v>
      </c>
      <c r="J524" s="12">
        <f t="shared" si="113"/>
        <v>36212.800000000003</v>
      </c>
      <c r="K524" s="12">
        <f t="shared" si="115"/>
        <v>36162.583333333336</v>
      </c>
      <c r="L524" s="12">
        <f t="shared" si="116"/>
        <v>36091.466666666667</v>
      </c>
      <c r="M524" s="12">
        <f t="shared" si="118"/>
        <v>35918.35</v>
      </c>
      <c r="N524" s="12">
        <f t="shared" si="119"/>
        <v>35680.615384615383</v>
      </c>
      <c r="O524" s="12">
        <f t="shared" si="121"/>
        <v>35549.4</v>
      </c>
      <c r="P524" s="12">
        <f t="shared" si="123"/>
        <v>34874.76</v>
      </c>
      <c r="Q524" s="12">
        <f t="shared" si="122"/>
        <v>34270.92</v>
      </c>
      <c r="R524" s="15">
        <f t="shared" si="127"/>
        <v>33348.035000000003</v>
      </c>
      <c r="S524" s="12">
        <f t="shared" si="125"/>
        <v>36515.316056217518</v>
      </c>
      <c r="T524" s="12">
        <f t="shared" si="114"/>
        <v>36273.927506699758</v>
      </c>
      <c r="U524" s="12">
        <f t="shared" si="117"/>
        <v>36069.456861616098</v>
      </c>
      <c r="V524" s="12">
        <f t="shared" si="120"/>
        <v>35710.73416755638</v>
      </c>
    </row>
    <row r="525" spans="1:22" x14ac:dyDescent="0.25">
      <c r="A525" s="13">
        <v>38730</v>
      </c>
      <c r="B525">
        <v>36565</v>
      </c>
      <c r="C525">
        <v>36592</v>
      </c>
      <c r="D525">
        <v>36125</v>
      </c>
      <c r="E525">
        <v>36265</v>
      </c>
      <c r="F525">
        <v>0</v>
      </c>
      <c r="G525" s="14">
        <f t="shared" si="124"/>
        <v>36491.333333333336</v>
      </c>
      <c r="H525" s="12">
        <f t="shared" si="126"/>
        <v>36369.599999999999</v>
      </c>
      <c r="I525" s="12">
        <f t="shared" si="128"/>
        <v>36303</v>
      </c>
      <c r="J525" s="12">
        <f t="shared" ref="J525:J588" si="129">AVERAGE(E516:E525)</f>
        <v>36268.9</v>
      </c>
      <c r="K525" s="12">
        <f t="shared" si="115"/>
        <v>36195.833333333336</v>
      </c>
      <c r="L525" s="12">
        <f t="shared" si="116"/>
        <v>36120.066666666666</v>
      </c>
      <c r="M525" s="12">
        <f t="shared" si="118"/>
        <v>35980.550000000003</v>
      </c>
      <c r="N525" s="12">
        <f t="shared" si="119"/>
        <v>35737.346153846156</v>
      </c>
      <c r="O525" s="12">
        <f t="shared" si="121"/>
        <v>35605.4</v>
      </c>
      <c r="P525" s="12">
        <f t="shared" si="123"/>
        <v>34932.74</v>
      </c>
      <c r="Q525" s="12">
        <f t="shared" si="122"/>
        <v>34299.61</v>
      </c>
      <c r="R525" s="15">
        <f t="shared" si="127"/>
        <v>33366.82</v>
      </c>
      <c r="S525" s="12">
        <f t="shared" si="125"/>
        <v>36390.158028108759</v>
      </c>
      <c r="T525" s="12">
        <f t="shared" ref="T525:T588" si="130">(E525-T524)*(2/(9+1))+T524</f>
        <v>36272.142005359805</v>
      </c>
      <c r="U525" s="12">
        <f t="shared" si="117"/>
        <v>36093.899753914084</v>
      </c>
      <c r="V525" s="12">
        <f t="shared" si="120"/>
        <v>35751.790895885541</v>
      </c>
    </row>
    <row r="526" spans="1:22" x14ac:dyDescent="0.25">
      <c r="A526" s="13">
        <v>38733</v>
      </c>
      <c r="B526">
        <v>36247</v>
      </c>
      <c r="C526">
        <v>36650</v>
      </c>
      <c r="D526">
        <v>36246</v>
      </c>
      <c r="E526">
        <v>36626</v>
      </c>
      <c r="F526">
        <v>0</v>
      </c>
      <c r="G526" s="14">
        <f t="shared" si="124"/>
        <v>36517.333333333336</v>
      </c>
      <c r="H526" s="12">
        <f t="shared" si="126"/>
        <v>36449.4</v>
      </c>
      <c r="I526" s="12">
        <f t="shared" si="128"/>
        <v>36362.222222222219</v>
      </c>
      <c r="J526" s="12">
        <f t="shared" si="129"/>
        <v>36335.300000000003</v>
      </c>
      <c r="K526" s="12">
        <f t="shared" si="115"/>
        <v>36251.583333333336</v>
      </c>
      <c r="L526" s="12">
        <f t="shared" si="116"/>
        <v>36179.133333333331</v>
      </c>
      <c r="M526" s="12">
        <f t="shared" si="118"/>
        <v>36047.550000000003</v>
      </c>
      <c r="N526" s="12">
        <f t="shared" si="119"/>
        <v>35804.961538461539</v>
      </c>
      <c r="O526" s="12">
        <f t="shared" si="121"/>
        <v>35668.1</v>
      </c>
      <c r="P526" s="12">
        <f t="shared" si="123"/>
        <v>34998.519999999997</v>
      </c>
      <c r="Q526" s="12">
        <f t="shared" si="122"/>
        <v>34335.14</v>
      </c>
      <c r="R526" s="15">
        <f t="shared" si="127"/>
        <v>33385.800000000003</v>
      </c>
      <c r="S526" s="12">
        <f t="shared" si="125"/>
        <v>36508.079014054383</v>
      </c>
      <c r="T526" s="12">
        <f t="shared" si="130"/>
        <v>36342.913604287845</v>
      </c>
      <c r="U526" s="12">
        <f t="shared" si="117"/>
        <v>36160.412284674821</v>
      </c>
      <c r="V526" s="12">
        <f t="shared" si="120"/>
        <v>35816.547125819947</v>
      </c>
    </row>
    <row r="527" spans="1:22" x14ac:dyDescent="0.25">
      <c r="A527" s="13">
        <v>38734</v>
      </c>
      <c r="B527">
        <v>36454</v>
      </c>
      <c r="C527">
        <v>36479</v>
      </c>
      <c r="D527">
        <v>36319</v>
      </c>
      <c r="E527">
        <v>36352</v>
      </c>
      <c r="F527">
        <v>0</v>
      </c>
      <c r="G527" s="14">
        <f t="shared" si="124"/>
        <v>36414.333333333336</v>
      </c>
      <c r="H527" s="12">
        <f t="shared" si="126"/>
        <v>36490.400000000001</v>
      </c>
      <c r="I527" s="12">
        <f t="shared" si="128"/>
        <v>36364</v>
      </c>
      <c r="J527" s="12">
        <f t="shared" si="129"/>
        <v>36361.199999999997</v>
      </c>
      <c r="K527" s="12">
        <f t="shared" ref="K527:K590" si="131">AVERAGE(E516:E527)</f>
        <v>36305.583333333336</v>
      </c>
      <c r="L527" s="12">
        <f t="shared" si="116"/>
        <v>36212.933333333334</v>
      </c>
      <c r="M527" s="12">
        <f t="shared" si="118"/>
        <v>36097.800000000003</v>
      </c>
      <c r="N527" s="12">
        <f t="shared" si="119"/>
        <v>35864.230769230766</v>
      </c>
      <c r="O527" s="12">
        <f t="shared" si="121"/>
        <v>35724.833333333336</v>
      </c>
      <c r="P527" s="12">
        <f t="shared" si="123"/>
        <v>35056.480000000003</v>
      </c>
      <c r="Q527" s="12">
        <f t="shared" si="122"/>
        <v>34366.589999999997</v>
      </c>
      <c r="R527" s="15">
        <f t="shared" si="127"/>
        <v>33403.5</v>
      </c>
      <c r="S527" s="12">
        <f t="shared" si="125"/>
        <v>36430.039507027192</v>
      </c>
      <c r="T527" s="12">
        <f t="shared" si="130"/>
        <v>36344.730883430275</v>
      </c>
      <c r="U527" s="12">
        <f t="shared" si="117"/>
        <v>36184.360749090469</v>
      </c>
      <c r="V527" s="12">
        <f t="shared" si="120"/>
        <v>35856.210301685132</v>
      </c>
    </row>
    <row r="528" spans="1:22" x14ac:dyDescent="0.25">
      <c r="A528" s="13">
        <v>38735</v>
      </c>
      <c r="B528">
        <v>35987</v>
      </c>
      <c r="C528">
        <v>36118</v>
      </c>
      <c r="D528">
        <v>35785</v>
      </c>
      <c r="E528">
        <v>36024</v>
      </c>
      <c r="F528">
        <v>0</v>
      </c>
      <c r="G528" s="14">
        <f t="shared" si="124"/>
        <v>36334</v>
      </c>
      <c r="H528" s="12">
        <f t="shared" si="126"/>
        <v>36385.599999999999</v>
      </c>
      <c r="I528" s="12">
        <f t="shared" si="128"/>
        <v>36357.222222222219</v>
      </c>
      <c r="J528" s="12">
        <f t="shared" si="129"/>
        <v>36330</v>
      </c>
      <c r="K528" s="12">
        <f t="shared" si="131"/>
        <v>36310.75</v>
      </c>
      <c r="L528" s="12">
        <f t="shared" si="116"/>
        <v>36223.466666666667</v>
      </c>
      <c r="M528" s="12">
        <f t="shared" si="118"/>
        <v>36122.1</v>
      </c>
      <c r="N528" s="12">
        <f t="shared" si="119"/>
        <v>35908</v>
      </c>
      <c r="O528" s="12">
        <f t="shared" si="121"/>
        <v>35765.433333333334</v>
      </c>
      <c r="P528" s="12">
        <f t="shared" si="123"/>
        <v>35110.28</v>
      </c>
      <c r="Q528" s="12">
        <f t="shared" si="122"/>
        <v>34395.39</v>
      </c>
      <c r="R528" s="15">
        <f t="shared" si="127"/>
        <v>33419.360000000001</v>
      </c>
      <c r="S528" s="12">
        <f t="shared" si="125"/>
        <v>36227.019753513596</v>
      </c>
      <c r="T528" s="12">
        <f t="shared" si="130"/>
        <v>36280.584706744223</v>
      </c>
      <c r="U528" s="12">
        <f t="shared" si="117"/>
        <v>36164.315655454164</v>
      </c>
      <c r="V528" s="12">
        <f t="shared" si="120"/>
        <v>35868.639168226975</v>
      </c>
    </row>
    <row r="529" spans="1:22" x14ac:dyDescent="0.25">
      <c r="A529" s="13">
        <v>38736</v>
      </c>
      <c r="B529">
        <v>36239</v>
      </c>
      <c r="C529">
        <v>36278</v>
      </c>
      <c r="D529">
        <v>36053</v>
      </c>
      <c r="E529">
        <v>36086</v>
      </c>
      <c r="F529">
        <v>0</v>
      </c>
      <c r="G529" s="14">
        <f t="shared" si="124"/>
        <v>36154</v>
      </c>
      <c r="H529" s="12">
        <f t="shared" si="126"/>
        <v>36270.6</v>
      </c>
      <c r="I529" s="12">
        <f t="shared" si="128"/>
        <v>36326.222222222219</v>
      </c>
      <c r="J529" s="12">
        <f t="shared" si="129"/>
        <v>36330.1</v>
      </c>
      <c r="K529" s="12">
        <f t="shared" si="131"/>
        <v>36310.166666666664</v>
      </c>
      <c r="L529" s="12">
        <f t="shared" si="116"/>
        <v>36232.066666666666</v>
      </c>
      <c r="M529" s="12">
        <f t="shared" si="118"/>
        <v>36136.25</v>
      </c>
      <c r="N529" s="12">
        <f t="shared" si="119"/>
        <v>35950.846153846156</v>
      </c>
      <c r="O529" s="12">
        <f t="shared" si="121"/>
        <v>35808.633333333331</v>
      </c>
      <c r="P529" s="12">
        <f t="shared" si="123"/>
        <v>35163.42</v>
      </c>
      <c r="Q529" s="12">
        <f t="shared" si="122"/>
        <v>34421.050000000003</v>
      </c>
      <c r="R529" s="15">
        <f t="shared" si="127"/>
        <v>33436.445</v>
      </c>
      <c r="S529" s="12">
        <f t="shared" si="125"/>
        <v>36156.509876756798</v>
      </c>
      <c r="T529" s="12">
        <f t="shared" si="130"/>
        <v>36241.667765395381</v>
      </c>
      <c r="U529" s="12">
        <f t="shared" si="117"/>
        <v>36154.526198522391</v>
      </c>
      <c r="V529" s="12">
        <f t="shared" si="120"/>
        <v>35884.739970580529</v>
      </c>
    </row>
    <row r="530" spans="1:22" x14ac:dyDescent="0.25">
      <c r="A530" s="13">
        <v>38737</v>
      </c>
      <c r="B530">
        <v>36183</v>
      </c>
      <c r="C530">
        <v>36316</v>
      </c>
      <c r="D530">
        <v>35681</v>
      </c>
      <c r="E530">
        <v>35681</v>
      </c>
      <c r="F530">
        <v>0</v>
      </c>
      <c r="G530" s="14">
        <f t="shared" si="124"/>
        <v>35930.333333333336</v>
      </c>
      <c r="H530" s="12">
        <f t="shared" si="126"/>
        <v>36153.800000000003</v>
      </c>
      <c r="I530" s="12">
        <f t="shared" si="128"/>
        <v>36265.555555555555</v>
      </c>
      <c r="J530" s="12">
        <f t="shared" si="129"/>
        <v>36261.699999999997</v>
      </c>
      <c r="K530" s="12">
        <f t="shared" si="131"/>
        <v>36255.583333333336</v>
      </c>
      <c r="L530" s="12">
        <f t="shared" ref="L530:L593" si="132">AVERAGE(E516:E530)</f>
        <v>36230.533333333333</v>
      </c>
      <c r="M530" s="12">
        <f t="shared" si="118"/>
        <v>36128.5</v>
      </c>
      <c r="N530" s="12">
        <f t="shared" si="119"/>
        <v>35976.961538461539</v>
      </c>
      <c r="O530" s="12">
        <f t="shared" si="121"/>
        <v>35835.73333333333</v>
      </c>
      <c r="P530" s="12">
        <f t="shared" si="123"/>
        <v>35210</v>
      </c>
      <c r="Q530" s="12">
        <f t="shared" si="122"/>
        <v>34441.019999999997</v>
      </c>
      <c r="R530" s="15">
        <f t="shared" si="127"/>
        <v>33451.360000000001</v>
      </c>
      <c r="S530" s="12">
        <f t="shared" si="125"/>
        <v>35918.754938378399</v>
      </c>
      <c r="T530" s="12">
        <f t="shared" si="130"/>
        <v>36129.534212316306</v>
      </c>
      <c r="U530" s="12">
        <f t="shared" ref="U530:U593" si="133">(E530-U529)*(2/(15+1))+U529</f>
        <v>36095.335423707089</v>
      </c>
      <c r="V530" s="12">
        <f t="shared" si="120"/>
        <v>35869.648120907899</v>
      </c>
    </row>
    <row r="531" spans="1:22" x14ac:dyDescent="0.25">
      <c r="A531" s="13">
        <v>38740</v>
      </c>
      <c r="B531">
        <v>35498</v>
      </c>
      <c r="C531">
        <v>35802</v>
      </c>
      <c r="D531">
        <v>35395</v>
      </c>
      <c r="E531">
        <v>35787</v>
      </c>
      <c r="F531">
        <v>0</v>
      </c>
      <c r="G531" s="14">
        <f t="shared" si="124"/>
        <v>35851.333333333336</v>
      </c>
      <c r="H531" s="12">
        <f t="shared" si="126"/>
        <v>35986</v>
      </c>
      <c r="I531" s="12">
        <f t="shared" si="128"/>
        <v>36225.555555555555</v>
      </c>
      <c r="J531" s="12">
        <f t="shared" si="129"/>
        <v>36217.699999999997</v>
      </c>
      <c r="K531" s="12">
        <f t="shared" si="131"/>
        <v>36230.75</v>
      </c>
      <c r="L531" s="12">
        <f t="shared" si="132"/>
        <v>36218.866666666669</v>
      </c>
      <c r="M531" s="12">
        <f t="shared" si="118"/>
        <v>36130.85</v>
      </c>
      <c r="N531" s="12">
        <f t="shared" si="119"/>
        <v>36006.423076923078</v>
      </c>
      <c r="O531" s="12">
        <f t="shared" si="121"/>
        <v>35868.26666666667</v>
      </c>
      <c r="P531" s="12">
        <f t="shared" si="123"/>
        <v>35250.94</v>
      </c>
      <c r="Q531" s="12">
        <f t="shared" si="122"/>
        <v>34462.22</v>
      </c>
      <c r="R531" s="15">
        <f t="shared" si="127"/>
        <v>33467.360000000001</v>
      </c>
      <c r="S531" s="12">
        <f t="shared" si="125"/>
        <v>35852.877469189203</v>
      </c>
      <c r="T531" s="12">
        <f t="shared" si="130"/>
        <v>36061.027369853044</v>
      </c>
      <c r="U531" s="12">
        <f t="shared" si="133"/>
        <v>36056.793495743703</v>
      </c>
      <c r="V531" s="12">
        <f t="shared" si="120"/>
        <v>35863.526037877687</v>
      </c>
    </row>
    <row r="532" spans="1:22" x14ac:dyDescent="0.25">
      <c r="A532" s="13">
        <v>38741</v>
      </c>
      <c r="B532">
        <v>35792</v>
      </c>
      <c r="C532">
        <v>35831</v>
      </c>
      <c r="D532">
        <v>35598</v>
      </c>
      <c r="E532">
        <v>35652</v>
      </c>
      <c r="F532">
        <v>0</v>
      </c>
      <c r="G532" s="14">
        <f t="shared" si="124"/>
        <v>35706.666666666664</v>
      </c>
      <c r="H532" s="12">
        <f t="shared" si="126"/>
        <v>35846</v>
      </c>
      <c r="I532" s="12">
        <f t="shared" si="128"/>
        <v>36126</v>
      </c>
      <c r="J532" s="12">
        <f t="shared" si="129"/>
        <v>36168.199999999997</v>
      </c>
      <c r="K532" s="12">
        <f t="shared" si="131"/>
        <v>36171.333333333336</v>
      </c>
      <c r="L532" s="12">
        <f t="shared" si="132"/>
        <v>36189.466666666667</v>
      </c>
      <c r="M532" s="12">
        <f t="shared" si="118"/>
        <v>36121.199999999997</v>
      </c>
      <c r="N532" s="12">
        <f t="shared" si="119"/>
        <v>36020.5</v>
      </c>
      <c r="O532" s="12">
        <f t="shared" si="121"/>
        <v>35893.800000000003</v>
      </c>
      <c r="P532" s="12">
        <f t="shared" si="123"/>
        <v>35290.18</v>
      </c>
      <c r="Q532" s="12">
        <f t="shared" si="122"/>
        <v>34480.69</v>
      </c>
      <c r="R532" s="15">
        <f t="shared" si="127"/>
        <v>33486.54</v>
      </c>
      <c r="S532" s="12">
        <f t="shared" si="125"/>
        <v>35752.438734594602</v>
      </c>
      <c r="T532" s="12">
        <f t="shared" si="130"/>
        <v>35979.221895882438</v>
      </c>
      <c r="U532" s="12">
        <f t="shared" si="133"/>
        <v>36006.194308775739</v>
      </c>
      <c r="V532" s="12">
        <f t="shared" si="120"/>
        <v>35847.857442479341</v>
      </c>
    </row>
    <row r="533" spans="1:22" x14ac:dyDescent="0.25">
      <c r="A533" s="13">
        <v>38742</v>
      </c>
      <c r="B533">
        <v>35764</v>
      </c>
      <c r="C533">
        <v>35970</v>
      </c>
      <c r="D533">
        <v>35718</v>
      </c>
      <c r="E533">
        <v>35929</v>
      </c>
      <c r="F533">
        <v>0</v>
      </c>
      <c r="G533" s="14">
        <f t="shared" si="124"/>
        <v>35789.333333333336</v>
      </c>
      <c r="H533" s="12">
        <f t="shared" si="126"/>
        <v>35827</v>
      </c>
      <c r="I533" s="12">
        <f t="shared" si="128"/>
        <v>36044.666666666664</v>
      </c>
      <c r="J533" s="12">
        <f t="shared" si="129"/>
        <v>36106.300000000003</v>
      </c>
      <c r="K533" s="12">
        <f t="shared" si="131"/>
        <v>36146.5</v>
      </c>
      <c r="L533" s="12">
        <f t="shared" si="132"/>
        <v>36162.333333333336</v>
      </c>
      <c r="M533" s="12">
        <f t="shared" si="118"/>
        <v>36124.35</v>
      </c>
      <c r="N533" s="12">
        <f t="shared" si="119"/>
        <v>36042.884615384617</v>
      </c>
      <c r="O533" s="12">
        <f t="shared" si="121"/>
        <v>35925.699999999997</v>
      </c>
      <c r="P533" s="12">
        <f t="shared" si="123"/>
        <v>35333.980000000003</v>
      </c>
      <c r="Q533" s="12">
        <f t="shared" si="122"/>
        <v>34500.11</v>
      </c>
      <c r="R533" s="15">
        <f t="shared" si="127"/>
        <v>33510.925000000003</v>
      </c>
      <c r="S533" s="12">
        <f t="shared" si="125"/>
        <v>35840.719367297301</v>
      </c>
      <c r="T533" s="12">
        <f t="shared" si="130"/>
        <v>35969.177516705953</v>
      </c>
      <c r="U533" s="12">
        <f t="shared" si="133"/>
        <v>35996.545020178775</v>
      </c>
      <c r="V533" s="12">
        <f t="shared" si="120"/>
        <v>35853.868002295683</v>
      </c>
    </row>
    <row r="534" spans="1:22" x14ac:dyDescent="0.25">
      <c r="A534" s="13">
        <v>38743</v>
      </c>
      <c r="B534">
        <v>36013</v>
      </c>
      <c r="C534">
        <v>36487</v>
      </c>
      <c r="D534">
        <v>36013</v>
      </c>
      <c r="E534">
        <v>36487</v>
      </c>
      <c r="F534">
        <v>0</v>
      </c>
      <c r="G534" s="14">
        <f t="shared" si="124"/>
        <v>36022.666666666664</v>
      </c>
      <c r="H534" s="12">
        <f t="shared" si="126"/>
        <v>35907.199999999997</v>
      </c>
      <c r="I534" s="12">
        <f t="shared" si="128"/>
        <v>36069.333333333336</v>
      </c>
      <c r="J534" s="12">
        <f t="shared" si="129"/>
        <v>36088.9</v>
      </c>
      <c r="K534" s="12">
        <f t="shared" si="131"/>
        <v>36174.833333333336</v>
      </c>
      <c r="L534" s="12">
        <f t="shared" si="132"/>
        <v>36189.133333333331</v>
      </c>
      <c r="M534" s="12">
        <f t="shared" si="118"/>
        <v>36150.85</v>
      </c>
      <c r="N534" s="12">
        <f t="shared" si="119"/>
        <v>36079.384615384617</v>
      </c>
      <c r="O534" s="12">
        <f t="shared" si="121"/>
        <v>35975.199999999997</v>
      </c>
      <c r="P534" s="12">
        <f t="shared" si="123"/>
        <v>35390.04</v>
      </c>
      <c r="Q534" s="12">
        <f t="shared" si="122"/>
        <v>34524.06</v>
      </c>
      <c r="R534" s="15">
        <f t="shared" si="127"/>
        <v>33537.925000000003</v>
      </c>
      <c r="S534" s="12">
        <f t="shared" si="125"/>
        <v>36163.859683648654</v>
      </c>
      <c r="T534" s="12">
        <f t="shared" si="130"/>
        <v>36072.742013364761</v>
      </c>
      <c r="U534" s="12">
        <f t="shared" si="133"/>
        <v>36057.851892656428</v>
      </c>
      <c r="V534" s="12">
        <f t="shared" si="120"/>
        <v>35900.766668792297</v>
      </c>
    </row>
    <row r="535" spans="1:22" x14ac:dyDescent="0.25">
      <c r="A535" s="13">
        <v>38744</v>
      </c>
      <c r="B535">
        <v>36733</v>
      </c>
      <c r="C535">
        <v>36789</v>
      </c>
      <c r="D535">
        <v>36495</v>
      </c>
      <c r="E535">
        <v>36701</v>
      </c>
      <c r="F535">
        <v>0</v>
      </c>
      <c r="G535" s="14">
        <f t="shared" si="124"/>
        <v>36372.333333333336</v>
      </c>
      <c r="H535" s="12">
        <f t="shared" si="126"/>
        <v>36111.199999999997</v>
      </c>
      <c r="I535" s="12">
        <f t="shared" si="128"/>
        <v>36077.666666666664</v>
      </c>
      <c r="J535" s="12">
        <f t="shared" si="129"/>
        <v>36132.5</v>
      </c>
      <c r="K535" s="12">
        <f t="shared" si="131"/>
        <v>36187.583333333336</v>
      </c>
      <c r="L535" s="12">
        <f t="shared" si="132"/>
        <v>36211.533333333333</v>
      </c>
      <c r="M535" s="12">
        <f t="shared" ref="M535:M598" si="134">AVERAGE(E516:E535)</f>
        <v>36200.699999999997</v>
      </c>
      <c r="N535" s="12">
        <f t="shared" si="119"/>
        <v>36113.923076923078</v>
      </c>
      <c r="O535" s="12">
        <f t="shared" si="121"/>
        <v>36031.199999999997</v>
      </c>
      <c r="P535" s="12">
        <f t="shared" si="123"/>
        <v>35446.300000000003</v>
      </c>
      <c r="Q535" s="12">
        <f t="shared" si="122"/>
        <v>34549.410000000003</v>
      </c>
      <c r="R535" s="15">
        <f t="shared" si="127"/>
        <v>33566.305</v>
      </c>
      <c r="S535" s="12">
        <f t="shared" si="125"/>
        <v>36432.429841824327</v>
      </c>
      <c r="T535" s="12">
        <f t="shared" si="130"/>
        <v>36198.393610691812</v>
      </c>
      <c r="U535" s="12">
        <f t="shared" si="133"/>
        <v>36138.245406074377</v>
      </c>
      <c r="V535" s="12">
        <f t="shared" si="120"/>
        <v>35960.043211844721</v>
      </c>
    </row>
    <row r="536" spans="1:22" x14ac:dyDescent="0.25">
      <c r="A536" s="13">
        <v>38747</v>
      </c>
      <c r="B536">
        <v>36701</v>
      </c>
      <c r="C536">
        <v>36778</v>
      </c>
      <c r="D536">
        <v>36613</v>
      </c>
      <c r="E536">
        <v>36666</v>
      </c>
      <c r="F536">
        <v>0</v>
      </c>
      <c r="G536" s="14">
        <f t="shared" si="124"/>
        <v>36618</v>
      </c>
      <c r="H536" s="12">
        <f t="shared" si="126"/>
        <v>36287</v>
      </c>
      <c r="I536" s="12">
        <f t="shared" si="128"/>
        <v>36112.555555555555</v>
      </c>
      <c r="J536" s="12">
        <f t="shared" si="129"/>
        <v>36136.5</v>
      </c>
      <c r="K536" s="12">
        <f t="shared" si="131"/>
        <v>36188</v>
      </c>
      <c r="L536" s="12">
        <f t="shared" si="132"/>
        <v>36240.800000000003</v>
      </c>
      <c r="M536" s="12">
        <f t="shared" si="134"/>
        <v>36235.9</v>
      </c>
      <c r="N536" s="12">
        <f t="shared" si="119"/>
        <v>36145.846153846156</v>
      </c>
      <c r="O536" s="12">
        <f t="shared" si="121"/>
        <v>36077.199999999997</v>
      </c>
      <c r="P536" s="12">
        <f t="shared" si="123"/>
        <v>35499.019999999997</v>
      </c>
      <c r="Q536" s="12">
        <f t="shared" si="122"/>
        <v>34573.74</v>
      </c>
      <c r="R536" s="15">
        <f t="shared" si="127"/>
        <v>33593.83</v>
      </c>
      <c r="S536" s="12">
        <f t="shared" si="125"/>
        <v>36549.214920912164</v>
      </c>
      <c r="T536" s="12">
        <f t="shared" si="130"/>
        <v>36291.914888553452</v>
      </c>
      <c r="U536" s="12">
        <f t="shared" si="133"/>
        <v>36204.214730315078</v>
      </c>
      <c r="V536" s="12">
        <f t="shared" si="120"/>
        <v>36012.336307263628</v>
      </c>
    </row>
    <row r="537" spans="1:22" x14ac:dyDescent="0.25">
      <c r="A537" s="13">
        <v>38748</v>
      </c>
      <c r="B537">
        <v>36739</v>
      </c>
      <c r="C537">
        <v>36837</v>
      </c>
      <c r="D537">
        <v>36522</v>
      </c>
      <c r="E537">
        <v>36654</v>
      </c>
      <c r="F537">
        <v>0</v>
      </c>
      <c r="G537" s="14">
        <f t="shared" si="124"/>
        <v>36673.666666666664</v>
      </c>
      <c r="H537" s="12">
        <f t="shared" si="126"/>
        <v>36487.4</v>
      </c>
      <c r="I537" s="12">
        <f t="shared" si="128"/>
        <v>36182.555555555555</v>
      </c>
      <c r="J537" s="12">
        <f t="shared" si="129"/>
        <v>36166.699999999997</v>
      </c>
      <c r="K537" s="12">
        <f t="shared" si="131"/>
        <v>36220.416666666664</v>
      </c>
      <c r="L537" s="12">
        <f t="shared" si="132"/>
        <v>36274.6</v>
      </c>
      <c r="M537" s="12">
        <f t="shared" si="134"/>
        <v>36263.949999999997</v>
      </c>
      <c r="N537" s="12">
        <f t="shared" si="119"/>
        <v>36181</v>
      </c>
      <c r="O537" s="12">
        <f t="shared" si="121"/>
        <v>36120.76666666667</v>
      </c>
      <c r="P537" s="12">
        <f t="shared" si="123"/>
        <v>35549.1</v>
      </c>
      <c r="Q537" s="12">
        <f t="shared" si="122"/>
        <v>34597.4</v>
      </c>
      <c r="R537" s="15">
        <f t="shared" si="127"/>
        <v>33620.474999999999</v>
      </c>
      <c r="S537" s="12">
        <f t="shared" si="125"/>
        <v>36601.607460456085</v>
      </c>
      <c r="T537" s="12">
        <f t="shared" si="130"/>
        <v>36364.33191084276</v>
      </c>
      <c r="U537" s="12">
        <f t="shared" si="133"/>
        <v>36260.437889025692</v>
      </c>
      <c r="V537" s="12">
        <f t="shared" si="120"/>
        <v>36059.866951170028</v>
      </c>
    </row>
    <row r="538" spans="1:22" x14ac:dyDescent="0.25">
      <c r="A538" s="13">
        <v>38749</v>
      </c>
      <c r="B538">
        <v>36589</v>
      </c>
      <c r="C538">
        <v>37010</v>
      </c>
      <c r="D538">
        <v>36520</v>
      </c>
      <c r="E538">
        <v>36967</v>
      </c>
      <c r="F538">
        <v>0</v>
      </c>
      <c r="G538" s="14">
        <f t="shared" si="124"/>
        <v>36762.333333333336</v>
      </c>
      <c r="H538" s="12">
        <f t="shared" si="126"/>
        <v>36695</v>
      </c>
      <c r="I538" s="12">
        <f t="shared" si="128"/>
        <v>36280.444444444445</v>
      </c>
      <c r="J538" s="12">
        <f t="shared" si="129"/>
        <v>36261</v>
      </c>
      <c r="K538" s="12">
        <f t="shared" si="131"/>
        <v>36248.833333333336</v>
      </c>
      <c r="L538" s="12">
        <f t="shared" si="132"/>
        <v>36302.533333333333</v>
      </c>
      <c r="M538" s="12">
        <f t="shared" si="134"/>
        <v>36295.5</v>
      </c>
      <c r="N538" s="12">
        <f t="shared" si="119"/>
        <v>36224.153846153844</v>
      </c>
      <c r="O538" s="12">
        <f t="shared" si="121"/>
        <v>36168.400000000001</v>
      </c>
      <c r="P538" s="12">
        <f t="shared" si="123"/>
        <v>35604.379999999997</v>
      </c>
      <c r="Q538" s="12">
        <f t="shared" si="122"/>
        <v>34626.33</v>
      </c>
      <c r="R538" s="15">
        <f t="shared" si="127"/>
        <v>33648.49</v>
      </c>
      <c r="S538" s="12">
        <f t="shared" si="125"/>
        <v>36784.303730228043</v>
      </c>
      <c r="T538" s="12">
        <f t="shared" si="130"/>
        <v>36484.865528674207</v>
      </c>
      <c r="U538" s="12">
        <f t="shared" si="133"/>
        <v>36348.758152897484</v>
      </c>
      <c r="V538" s="12">
        <f t="shared" si="120"/>
        <v>36127.061991824099</v>
      </c>
    </row>
    <row r="539" spans="1:22" x14ac:dyDescent="0.25">
      <c r="A539" s="13">
        <v>38750</v>
      </c>
      <c r="B539">
        <v>37000</v>
      </c>
      <c r="C539">
        <v>37071</v>
      </c>
      <c r="D539">
        <v>36472</v>
      </c>
      <c r="E539">
        <v>36472</v>
      </c>
      <c r="F539">
        <v>0</v>
      </c>
      <c r="G539" s="14">
        <f t="shared" si="124"/>
        <v>36697.666666666664</v>
      </c>
      <c r="H539" s="12">
        <f t="shared" si="126"/>
        <v>36692</v>
      </c>
      <c r="I539" s="12">
        <f t="shared" si="128"/>
        <v>36368.333333333336</v>
      </c>
      <c r="J539" s="12">
        <f t="shared" si="129"/>
        <v>36299.599999999999</v>
      </c>
      <c r="K539" s="12">
        <f t="shared" si="131"/>
        <v>36258.833333333336</v>
      </c>
      <c r="L539" s="12">
        <f t="shared" si="132"/>
        <v>36289.933333333334</v>
      </c>
      <c r="M539" s="12">
        <f t="shared" si="134"/>
        <v>36314.85</v>
      </c>
      <c r="N539" s="12">
        <f t="shared" si="119"/>
        <v>36247.461538461539</v>
      </c>
      <c r="O539" s="12">
        <f t="shared" si="121"/>
        <v>36190.699999999997</v>
      </c>
      <c r="P539" s="12">
        <f t="shared" si="123"/>
        <v>35645.599999999999</v>
      </c>
      <c r="Q539" s="12">
        <f t="shared" si="122"/>
        <v>34647.85</v>
      </c>
      <c r="R539" s="15">
        <f t="shared" si="127"/>
        <v>33674.239999999998</v>
      </c>
      <c r="S539" s="12">
        <f t="shared" si="125"/>
        <v>36628.151865114021</v>
      </c>
      <c r="T539" s="12">
        <f t="shared" si="130"/>
        <v>36482.292422939368</v>
      </c>
      <c r="U539" s="12">
        <f t="shared" si="133"/>
        <v>36364.163383785301</v>
      </c>
      <c r="V539" s="12">
        <f t="shared" si="120"/>
        <v>36152.612955392688</v>
      </c>
    </row>
    <row r="540" spans="1:22" x14ac:dyDescent="0.25">
      <c r="A540" s="13">
        <v>38751</v>
      </c>
      <c r="B540">
        <v>36539</v>
      </c>
      <c r="C540">
        <v>36638</v>
      </c>
      <c r="D540">
        <v>36187</v>
      </c>
      <c r="E540">
        <v>36408</v>
      </c>
      <c r="F540">
        <v>0</v>
      </c>
      <c r="G540" s="14">
        <f t="shared" si="124"/>
        <v>36615.666666666664</v>
      </c>
      <c r="H540" s="12">
        <f t="shared" si="126"/>
        <v>36633.4</v>
      </c>
      <c r="I540" s="12">
        <f t="shared" si="128"/>
        <v>36437.333333333336</v>
      </c>
      <c r="J540" s="12">
        <f t="shared" si="129"/>
        <v>36372.300000000003</v>
      </c>
      <c r="K540" s="12">
        <f t="shared" si="131"/>
        <v>36290.833333333336</v>
      </c>
      <c r="L540" s="12">
        <f t="shared" si="132"/>
        <v>36299.466666666667</v>
      </c>
      <c r="M540" s="12">
        <f t="shared" si="134"/>
        <v>36317</v>
      </c>
      <c r="N540" s="12">
        <f t="shared" si="119"/>
        <v>36264.807692307695</v>
      </c>
      <c r="O540" s="12">
        <f t="shared" si="121"/>
        <v>36209.76666666667</v>
      </c>
      <c r="P540" s="12">
        <f t="shared" si="123"/>
        <v>35686.559999999998</v>
      </c>
      <c r="Q540" s="12">
        <f t="shared" si="122"/>
        <v>34669.07</v>
      </c>
      <c r="R540" s="15">
        <f t="shared" si="127"/>
        <v>33701.550000000003</v>
      </c>
      <c r="S540" s="12">
        <f t="shared" si="125"/>
        <v>36518.075932557011</v>
      </c>
      <c r="T540" s="12">
        <f t="shared" si="130"/>
        <v>36467.433938351496</v>
      </c>
      <c r="U540" s="12">
        <f t="shared" si="133"/>
        <v>36369.64296081214</v>
      </c>
      <c r="V540" s="12">
        <f t="shared" si="120"/>
        <v>36171.530514252489</v>
      </c>
    </row>
    <row r="541" spans="1:22" x14ac:dyDescent="0.25">
      <c r="A541" s="13">
        <v>38754</v>
      </c>
      <c r="B541">
        <v>36606</v>
      </c>
      <c r="C541">
        <v>36973</v>
      </c>
      <c r="D541">
        <v>36589</v>
      </c>
      <c r="E541">
        <v>36862</v>
      </c>
      <c r="F541">
        <v>0</v>
      </c>
      <c r="G541" s="14">
        <f t="shared" si="124"/>
        <v>36580.666666666664</v>
      </c>
      <c r="H541" s="12">
        <f t="shared" si="126"/>
        <v>36672.6</v>
      </c>
      <c r="I541" s="12">
        <f t="shared" si="128"/>
        <v>36571.777777777781</v>
      </c>
      <c r="J541" s="12">
        <f t="shared" si="129"/>
        <v>36479.800000000003</v>
      </c>
      <c r="K541" s="12">
        <f t="shared" si="131"/>
        <v>36355.5</v>
      </c>
      <c r="L541" s="12">
        <f t="shared" si="132"/>
        <v>36315.199999999997</v>
      </c>
      <c r="M541" s="12">
        <f t="shared" si="134"/>
        <v>36348.75</v>
      </c>
      <c r="N541" s="12">
        <f t="shared" ref="N541:N604" si="135">AVERAGE(E516:E541)</f>
        <v>36309.346153846156</v>
      </c>
      <c r="O541" s="12">
        <f t="shared" si="121"/>
        <v>36247.166666666664</v>
      </c>
      <c r="P541" s="12">
        <f t="shared" si="123"/>
        <v>35735.08</v>
      </c>
      <c r="Q541" s="12">
        <f t="shared" si="122"/>
        <v>34692.31</v>
      </c>
      <c r="R541" s="15">
        <f t="shared" si="127"/>
        <v>33731.654999999999</v>
      </c>
      <c r="S541" s="12">
        <f t="shared" si="125"/>
        <v>36690.037966278505</v>
      </c>
      <c r="T541" s="12">
        <f t="shared" si="130"/>
        <v>36546.347150681198</v>
      </c>
      <c r="U541" s="12">
        <f t="shared" si="133"/>
        <v>36431.187590710622</v>
      </c>
      <c r="V541" s="12">
        <f t="shared" si="120"/>
        <v>36222.676402085635</v>
      </c>
    </row>
    <row r="542" spans="1:22" x14ac:dyDescent="0.25">
      <c r="A542" s="13">
        <v>38755</v>
      </c>
      <c r="B542">
        <v>36919</v>
      </c>
      <c r="C542">
        <v>37057</v>
      </c>
      <c r="D542">
        <v>36598</v>
      </c>
      <c r="E542">
        <v>36711</v>
      </c>
      <c r="F542">
        <v>0</v>
      </c>
      <c r="G542" s="14">
        <f t="shared" si="124"/>
        <v>36660.333333333336</v>
      </c>
      <c r="H542" s="12">
        <f t="shared" si="126"/>
        <v>36684</v>
      </c>
      <c r="I542" s="12">
        <f t="shared" si="128"/>
        <v>36658.666666666664</v>
      </c>
      <c r="J542" s="12">
        <f t="shared" si="129"/>
        <v>36585.699999999997</v>
      </c>
      <c r="K542" s="12">
        <f t="shared" si="131"/>
        <v>36441.333333333336</v>
      </c>
      <c r="L542" s="12">
        <f t="shared" si="132"/>
        <v>36339.133333333331</v>
      </c>
      <c r="M542" s="12">
        <f t="shared" si="134"/>
        <v>36376.949999999997</v>
      </c>
      <c r="N542" s="12">
        <f t="shared" si="135"/>
        <v>36338.153846153844</v>
      </c>
      <c r="O542" s="12">
        <f t="shared" si="121"/>
        <v>36276.033333333333</v>
      </c>
      <c r="P542" s="12">
        <f t="shared" si="123"/>
        <v>35784.18</v>
      </c>
      <c r="Q542" s="12">
        <f t="shared" si="122"/>
        <v>34714.15</v>
      </c>
      <c r="R542" s="15">
        <f t="shared" si="127"/>
        <v>33760.654999999999</v>
      </c>
      <c r="S542" s="12">
        <f t="shared" si="125"/>
        <v>36700.518983139249</v>
      </c>
      <c r="T542" s="12">
        <f t="shared" si="130"/>
        <v>36579.27772054496</v>
      </c>
      <c r="U542" s="12">
        <f t="shared" si="133"/>
        <v>36466.164141871792</v>
      </c>
      <c r="V542" s="12">
        <f t="shared" ref="V542:V605" si="136">(E542-V541)*(2/(26+1))+V541</f>
        <v>36258.848520449661</v>
      </c>
    </row>
    <row r="543" spans="1:22" x14ac:dyDescent="0.25">
      <c r="A543" s="13">
        <v>38756</v>
      </c>
      <c r="B543">
        <v>36436</v>
      </c>
      <c r="C543">
        <v>36748</v>
      </c>
      <c r="D543">
        <v>36305</v>
      </c>
      <c r="E543">
        <v>36650</v>
      </c>
      <c r="F543">
        <v>0</v>
      </c>
      <c r="G543" s="14">
        <f t="shared" si="124"/>
        <v>36741</v>
      </c>
      <c r="H543" s="12">
        <f t="shared" si="126"/>
        <v>36620.6</v>
      </c>
      <c r="I543" s="12">
        <f t="shared" si="128"/>
        <v>36676.777777777781</v>
      </c>
      <c r="J543" s="12">
        <f t="shared" si="129"/>
        <v>36657.800000000003</v>
      </c>
      <c r="K543" s="12">
        <f t="shared" si="131"/>
        <v>36513.25</v>
      </c>
      <c r="L543" s="12">
        <f t="shared" si="132"/>
        <v>36380.866666666669</v>
      </c>
      <c r="M543" s="12">
        <f t="shared" si="134"/>
        <v>36382.050000000003</v>
      </c>
      <c r="N543" s="12">
        <f t="shared" si="135"/>
        <v>36359.576923076922</v>
      </c>
      <c r="O543" s="12">
        <f t="shared" si="121"/>
        <v>36302.166666666664</v>
      </c>
      <c r="P543" s="12">
        <f t="shared" si="123"/>
        <v>35831.040000000001</v>
      </c>
      <c r="Q543" s="12">
        <f t="shared" si="122"/>
        <v>34735.1</v>
      </c>
      <c r="R543" s="15">
        <f t="shared" si="127"/>
        <v>33788.154999999999</v>
      </c>
      <c r="S543" s="12">
        <f t="shared" si="125"/>
        <v>36675.259491569625</v>
      </c>
      <c r="T543" s="12">
        <f t="shared" si="130"/>
        <v>36593.422176435968</v>
      </c>
      <c r="U543" s="12">
        <f t="shared" si="133"/>
        <v>36489.143624137818</v>
      </c>
      <c r="V543" s="12">
        <f t="shared" si="136"/>
        <v>36287.822704120059</v>
      </c>
    </row>
    <row r="544" spans="1:22" x14ac:dyDescent="0.25">
      <c r="A544" s="13">
        <v>38757</v>
      </c>
      <c r="B544">
        <v>36876</v>
      </c>
      <c r="C544">
        <v>37071</v>
      </c>
      <c r="D544">
        <v>36848</v>
      </c>
      <c r="E544">
        <v>37071</v>
      </c>
      <c r="F544">
        <v>0</v>
      </c>
      <c r="G544" s="14">
        <f t="shared" si="124"/>
        <v>36810.666666666664</v>
      </c>
      <c r="H544" s="12">
        <f t="shared" si="126"/>
        <v>36740.400000000001</v>
      </c>
      <c r="I544" s="12">
        <f t="shared" si="128"/>
        <v>36717.888888888891</v>
      </c>
      <c r="J544" s="12">
        <f t="shared" si="129"/>
        <v>36716.199999999997</v>
      </c>
      <c r="K544" s="12">
        <f t="shared" si="131"/>
        <v>36631.5</v>
      </c>
      <c r="L544" s="12">
        <f t="shared" si="132"/>
        <v>36446.533333333333</v>
      </c>
      <c r="M544" s="12">
        <f t="shared" si="134"/>
        <v>36402.550000000003</v>
      </c>
      <c r="N544" s="12">
        <f t="shared" si="135"/>
        <v>36387.846153846156</v>
      </c>
      <c r="O544" s="12">
        <f t="shared" si="121"/>
        <v>36339.300000000003</v>
      </c>
      <c r="P544" s="12">
        <f t="shared" si="123"/>
        <v>35890.660000000003</v>
      </c>
      <c r="Q544" s="12">
        <f t="shared" si="122"/>
        <v>34761.620000000003</v>
      </c>
      <c r="R544" s="15">
        <f t="shared" si="127"/>
        <v>33817.39</v>
      </c>
      <c r="S544" s="12">
        <f t="shared" si="125"/>
        <v>36873.129745784812</v>
      </c>
      <c r="T544" s="12">
        <f t="shared" si="130"/>
        <v>36688.937741148773</v>
      </c>
      <c r="U544" s="12">
        <f t="shared" si="133"/>
        <v>36561.875671120593</v>
      </c>
      <c r="V544" s="12">
        <f t="shared" si="136"/>
        <v>36345.835837148203</v>
      </c>
    </row>
    <row r="545" spans="1:22" x14ac:dyDescent="0.25">
      <c r="A545" s="13">
        <v>38758</v>
      </c>
      <c r="B545">
        <v>36946</v>
      </c>
      <c r="C545">
        <v>37098</v>
      </c>
      <c r="D545">
        <v>36702</v>
      </c>
      <c r="E545">
        <v>36718</v>
      </c>
      <c r="F545">
        <v>0</v>
      </c>
      <c r="G545" s="14">
        <f t="shared" si="124"/>
        <v>36813</v>
      </c>
      <c r="H545" s="12">
        <f t="shared" si="126"/>
        <v>36802.400000000001</v>
      </c>
      <c r="I545" s="12">
        <f t="shared" si="128"/>
        <v>36723.666666666664</v>
      </c>
      <c r="J545" s="12">
        <f t="shared" si="129"/>
        <v>36717.9</v>
      </c>
      <c r="K545" s="12">
        <f t="shared" si="131"/>
        <v>36697.25</v>
      </c>
      <c r="L545" s="12">
        <f t="shared" si="132"/>
        <v>36515.666666666664</v>
      </c>
      <c r="M545" s="12">
        <f t="shared" si="134"/>
        <v>36425.199999999997</v>
      </c>
      <c r="N545" s="12">
        <f t="shared" si="135"/>
        <v>36412.192307692305</v>
      </c>
      <c r="O545" s="12">
        <f t="shared" ref="O545:O608" si="137">AVERAGE(E516:E545)</f>
        <v>36373.1</v>
      </c>
      <c r="P545" s="12">
        <f t="shared" si="123"/>
        <v>35933.32</v>
      </c>
      <c r="Q545" s="12">
        <f t="shared" si="122"/>
        <v>34787.01</v>
      </c>
      <c r="R545" s="15">
        <f t="shared" si="127"/>
        <v>33844.65</v>
      </c>
      <c r="S545" s="12">
        <f t="shared" si="125"/>
        <v>36795.564872892406</v>
      </c>
      <c r="T545" s="12">
        <f t="shared" si="130"/>
        <v>36694.750192919018</v>
      </c>
      <c r="U545" s="12">
        <f t="shared" si="133"/>
        <v>36581.391212230519</v>
      </c>
      <c r="V545" s="12">
        <f t="shared" si="136"/>
        <v>36373.403552915006</v>
      </c>
    </row>
    <row r="546" spans="1:22" x14ac:dyDescent="0.25">
      <c r="A546" s="13">
        <v>38761</v>
      </c>
      <c r="B546">
        <v>36730</v>
      </c>
      <c r="C546">
        <v>36964</v>
      </c>
      <c r="D546">
        <v>36674</v>
      </c>
      <c r="E546">
        <v>36964</v>
      </c>
      <c r="F546">
        <v>0</v>
      </c>
      <c r="G546" s="14">
        <f t="shared" si="124"/>
        <v>36917.666666666664</v>
      </c>
      <c r="H546" s="12">
        <f t="shared" si="126"/>
        <v>36822.800000000003</v>
      </c>
      <c r="I546" s="12">
        <f t="shared" si="128"/>
        <v>36758.111111111109</v>
      </c>
      <c r="J546" s="12">
        <f t="shared" si="129"/>
        <v>36747.699999999997</v>
      </c>
      <c r="K546" s="12">
        <f t="shared" si="131"/>
        <v>36737</v>
      </c>
      <c r="L546" s="12">
        <f t="shared" si="132"/>
        <v>36594.133333333331</v>
      </c>
      <c r="M546" s="12">
        <f t="shared" si="134"/>
        <v>36442.1</v>
      </c>
      <c r="N546" s="12">
        <f t="shared" si="135"/>
        <v>36435.230769230766</v>
      </c>
      <c r="O546" s="12">
        <f t="shared" si="137"/>
        <v>36406.5</v>
      </c>
      <c r="P546" s="12">
        <f t="shared" si="123"/>
        <v>35977.699999999997</v>
      </c>
      <c r="Q546" s="12">
        <f t="shared" si="122"/>
        <v>34814.269999999997</v>
      </c>
      <c r="R546" s="15">
        <f t="shared" si="127"/>
        <v>33872.294999999998</v>
      </c>
      <c r="S546" s="12">
        <f t="shared" si="125"/>
        <v>36879.782436446199</v>
      </c>
      <c r="T546" s="12">
        <f t="shared" si="130"/>
        <v>36748.600154335218</v>
      </c>
      <c r="U546" s="12">
        <f t="shared" si="133"/>
        <v>36629.217310701701</v>
      </c>
      <c r="V546" s="12">
        <f t="shared" si="136"/>
        <v>36417.151437884262</v>
      </c>
    </row>
    <row r="547" spans="1:22" x14ac:dyDescent="0.25">
      <c r="A547" s="13">
        <v>38762</v>
      </c>
      <c r="B547">
        <v>36986</v>
      </c>
      <c r="C547">
        <v>37046</v>
      </c>
      <c r="D547">
        <v>36690</v>
      </c>
      <c r="E547">
        <v>36866</v>
      </c>
      <c r="F547">
        <v>0</v>
      </c>
      <c r="G547" s="14">
        <f t="shared" si="124"/>
        <v>36849.333333333336</v>
      </c>
      <c r="H547" s="12">
        <f t="shared" si="126"/>
        <v>36853.800000000003</v>
      </c>
      <c r="I547" s="12">
        <f t="shared" si="128"/>
        <v>36746.888888888891</v>
      </c>
      <c r="J547" s="12">
        <f t="shared" si="129"/>
        <v>36768.9</v>
      </c>
      <c r="K547" s="12">
        <f t="shared" si="131"/>
        <v>36750.75</v>
      </c>
      <c r="L547" s="12">
        <f t="shared" si="132"/>
        <v>36675.066666666666</v>
      </c>
      <c r="M547" s="12">
        <f t="shared" si="134"/>
        <v>36467.800000000003</v>
      </c>
      <c r="N547" s="12">
        <f t="shared" si="135"/>
        <v>36459.807692307695</v>
      </c>
      <c r="O547" s="12">
        <f t="shared" si="137"/>
        <v>36432.26666666667</v>
      </c>
      <c r="P547" s="12">
        <f t="shared" si="123"/>
        <v>36022.019999999997</v>
      </c>
      <c r="Q547" s="12">
        <f t="shared" si="122"/>
        <v>34836.01</v>
      </c>
      <c r="R547" s="15">
        <f t="shared" si="127"/>
        <v>33899.565000000002</v>
      </c>
      <c r="S547" s="12">
        <f t="shared" si="125"/>
        <v>36872.8912182231</v>
      </c>
      <c r="T547" s="12">
        <f t="shared" si="130"/>
        <v>36772.080123468171</v>
      </c>
      <c r="U547" s="12">
        <f t="shared" si="133"/>
        <v>36658.815146863984</v>
      </c>
      <c r="V547" s="12">
        <f t="shared" si="136"/>
        <v>36450.399479522464</v>
      </c>
    </row>
    <row r="548" spans="1:22" x14ac:dyDescent="0.25">
      <c r="A548" s="13">
        <v>38763</v>
      </c>
      <c r="B548">
        <v>36930</v>
      </c>
      <c r="C548">
        <v>36985</v>
      </c>
      <c r="D548">
        <v>36800</v>
      </c>
      <c r="E548">
        <v>36933</v>
      </c>
      <c r="F548">
        <v>0</v>
      </c>
      <c r="G548" s="14">
        <f t="shared" si="124"/>
        <v>36921</v>
      </c>
      <c r="H548" s="12">
        <f t="shared" si="126"/>
        <v>36910.400000000001</v>
      </c>
      <c r="I548" s="12">
        <f t="shared" si="128"/>
        <v>36798.111111111109</v>
      </c>
      <c r="J548" s="12">
        <f t="shared" si="129"/>
        <v>36765.5</v>
      </c>
      <c r="K548" s="12">
        <f t="shared" si="131"/>
        <v>36773</v>
      </c>
      <c r="L548" s="12">
        <f t="shared" si="132"/>
        <v>36742</v>
      </c>
      <c r="M548" s="12">
        <f t="shared" si="134"/>
        <v>36513.25</v>
      </c>
      <c r="N548" s="12">
        <f t="shared" si="135"/>
        <v>36490.038461538461</v>
      </c>
      <c r="O548" s="12">
        <f t="shared" si="137"/>
        <v>36452.166666666664</v>
      </c>
      <c r="P548" s="12">
        <f t="shared" si="123"/>
        <v>36064.559999999998</v>
      </c>
      <c r="Q548" s="12">
        <f t="shared" si="122"/>
        <v>34859.339999999997</v>
      </c>
      <c r="R548" s="15">
        <f t="shared" si="127"/>
        <v>33927.504999999997</v>
      </c>
      <c r="S548" s="12">
        <f t="shared" si="125"/>
        <v>36902.94560911155</v>
      </c>
      <c r="T548" s="12">
        <f t="shared" si="130"/>
        <v>36804.26409877454</v>
      </c>
      <c r="U548" s="12">
        <f t="shared" si="133"/>
        <v>36693.088253505986</v>
      </c>
      <c r="V548" s="12">
        <f t="shared" si="136"/>
        <v>36486.147666224504</v>
      </c>
    </row>
    <row r="549" spans="1:22" x14ac:dyDescent="0.25">
      <c r="A549" s="13">
        <v>38764</v>
      </c>
      <c r="B549">
        <v>36961</v>
      </c>
      <c r="C549">
        <v>37234</v>
      </c>
      <c r="D549">
        <v>36948</v>
      </c>
      <c r="E549">
        <v>37234</v>
      </c>
      <c r="F549">
        <v>0</v>
      </c>
      <c r="G549" s="14">
        <f t="shared" si="124"/>
        <v>37011</v>
      </c>
      <c r="H549" s="12">
        <f t="shared" si="126"/>
        <v>36943</v>
      </c>
      <c r="I549" s="12">
        <f t="shared" si="128"/>
        <v>36889.888888888891</v>
      </c>
      <c r="J549" s="12">
        <f t="shared" si="129"/>
        <v>36841.699999999997</v>
      </c>
      <c r="K549" s="12">
        <f t="shared" si="131"/>
        <v>36821.333333333336</v>
      </c>
      <c r="L549" s="12">
        <f t="shared" si="132"/>
        <v>36791.800000000003</v>
      </c>
      <c r="M549" s="12">
        <f t="shared" si="134"/>
        <v>36570.65</v>
      </c>
      <c r="N549" s="12">
        <f t="shared" si="135"/>
        <v>36516.423076923078</v>
      </c>
      <c r="O549" s="12">
        <f t="shared" si="137"/>
        <v>36490.466666666667</v>
      </c>
      <c r="P549" s="12">
        <f t="shared" si="123"/>
        <v>36113.440000000002</v>
      </c>
      <c r="Q549" s="12">
        <f t="shared" si="122"/>
        <v>34882.97</v>
      </c>
      <c r="R549" s="15">
        <f t="shared" si="127"/>
        <v>33958.495000000003</v>
      </c>
      <c r="S549" s="12">
        <f t="shared" si="125"/>
        <v>37068.472804555771</v>
      </c>
      <c r="T549" s="12">
        <f t="shared" si="130"/>
        <v>36890.211279019633</v>
      </c>
      <c r="U549" s="12">
        <f t="shared" si="133"/>
        <v>36760.702221817737</v>
      </c>
      <c r="V549" s="12">
        <f t="shared" si="136"/>
        <v>36541.544135393058</v>
      </c>
    </row>
    <row r="550" spans="1:22" x14ac:dyDescent="0.25">
      <c r="A550" s="13">
        <v>38765</v>
      </c>
      <c r="B550">
        <v>37438</v>
      </c>
      <c r="C550">
        <v>37517</v>
      </c>
      <c r="D550">
        <v>37167</v>
      </c>
      <c r="E550">
        <v>37401</v>
      </c>
      <c r="F550">
        <v>0</v>
      </c>
      <c r="G550" s="14">
        <f t="shared" si="124"/>
        <v>37189.333333333336</v>
      </c>
      <c r="H550" s="12">
        <f t="shared" si="126"/>
        <v>37079.599999999999</v>
      </c>
      <c r="I550" s="12">
        <f t="shared" si="128"/>
        <v>36949.777777777781</v>
      </c>
      <c r="J550" s="12">
        <f t="shared" si="129"/>
        <v>36941</v>
      </c>
      <c r="K550" s="12">
        <f t="shared" si="131"/>
        <v>36857.5</v>
      </c>
      <c r="L550" s="12">
        <f t="shared" si="132"/>
        <v>36838.466666666667</v>
      </c>
      <c r="M550" s="12">
        <f t="shared" si="134"/>
        <v>36656.65</v>
      </c>
      <c r="N550" s="12">
        <f t="shared" si="135"/>
        <v>36544.884615384617</v>
      </c>
      <c r="O550" s="12">
        <f t="shared" si="137"/>
        <v>36525</v>
      </c>
      <c r="P550" s="12">
        <f t="shared" si="123"/>
        <v>36164.1</v>
      </c>
      <c r="Q550" s="12">
        <f t="shared" si="122"/>
        <v>34909.25</v>
      </c>
      <c r="R550" s="15">
        <f t="shared" si="127"/>
        <v>33989.919999999998</v>
      </c>
      <c r="S550" s="12">
        <f t="shared" si="125"/>
        <v>37234.736402277886</v>
      </c>
      <c r="T550" s="12">
        <f t="shared" si="130"/>
        <v>36992.36902321571</v>
      </c>
      <c r="U550" s="12">
        <f t="shared" si="133"/>
        <v>36840.739444090519</v>
      </c>
      <c r="V550" s="12">
        <f t="shared" si="136"/>
        <v>36605.207532771354</v>
      </c>
    </row>
    <row r="551" spans="1:22" x14ac:dyDescent="0.25">
      <c r="A551" s="13">
        <v>38768</v>
      </c>
      <c r="B551">
        <v>37403</v>
      </c>
      <c r="C551">
        <v>37624</v>
      </c>
      <c r="D551">
        <v>37364</v>
      </c>
      <c r="E551">
        <v>37594</v>
      </c>
      <c r="F551">
        <v>0</v>
      </c>
      <c r="G551" s="14">
        <f t="shared" si="124"/>
        <v>37409.666666666664</v>
      </c>
      <c r="H551" s="12">
        <f t="shared" si="126"/>
        <v>37205.599999999999</v>
      </c>
      <c r="I551" s="12">
        <f t="shared" si="128"/>
        <v>37047.888888888891</v>
      </c>
      <c r="J551" s="12">
        <f t="shared" si="129"/>
        <v>37014.199999999997</v>
      </c>
      <c r="K551" s="12">
        <f t="shared" si="131"/>
        <v>36951</v>
      </c>
      <c r="L551" s="12">
        <f t="shared" si="132"/>
        <v>36900.333333333336</v>
      </c>
      <c r="M551" s="12">
        <f t="shared" si="134"/>
        <v>36747</v>
      </c>
      <c r="N551" s="12">
        <f t="shared" si="135"/>
        <v>36596</v>
      </c>
      <c r="O551" s="12">
        <f t="shared" si="137"/>
        <v>36570.566666666666</v>
      </c>
      <c r="P551" s="12">
        <f t="shared" si="123"/>
        <v>36219.760000000002</v>
      </c>
      <c r="Q551" s="12">
        <f t="shared" ref="Q551:Q614" si="138">AVERAGE(E452:E551)</f>
        <v>34937.440000000002</v>
      </c>
      <c r="R551" s="15">
        <f t="shared" si="127"/>
        <v>34021.205000000002</v>
      </c>
      <c r="S551" s="12">
        <f t="shared" si="125"/>
        <v>37414.368201138946</v>
      </c>
      <c r="T551" s="12">
        <f t="shared" si="130"/>
        <v>37112.695218572568</v>
      </c>
      <c r="U551" s="12">
        <f t="shared" si="133"/>
        <v>36934.897013579204</v>
      </c>
      <c r="V551" s="12">
        <f t="shared" si="136"/>
        <v>36678.451419232733</v>
      </c>
    </row>
    <row r="552" spans="1:22" x14ac:dyDescent="0.25">
      <c r="A552" s="13">
        <v>38769</v>
      </c>
      <c r="B552">
        <v>37677</v>
      </c>
      <c r="C552">
        <v>37917</v>
      </c>
      <c r="D552">
        <v>37597</v>
      </c>
      <c r="E552">
        <v>37688</v>
      </c>
      <c r="F552">
        <v>0</v>
      </c>
      <c r="G552" s="14">
        <f t="shared" si="124"/>
        <v>37561</v>
      </c>
      <c r="H552" s="12">
        <f t="shared" si="126"/>
        <v>37370</v>
      </c>
      <c r="I552" s="12">
        <f t="shared" si="128"/>
        <v>37163.222222222219</v>
      </c>
      <c r="J552" s="12">
        <f t="shared" si="129"/>
        <v>37111.9</v>
      </c>
      <c r="K552" s="12">
        <f t="shared" si="131"/>
        <v>37057.666666666664</v>
      </c>
      <c r="L552" s="12">
        <f t="shared" si="132"/>
        <v>36969.26666666667</v>
      </c>
      <c r="M552" s="12">
        <f t="shared" si="134"/>
        <v>36848.800000000003</v>
      </c>
      <c r="N552" s="12">
        <f t="shared" si="135"/>
        <v>36636.846153846156</v>
      </c>
      <c r="O552" s="12">
        <f t="shared" si="137"/>
        <v>36621.933333333334</v>
      </c>
      <c r="P552" s="12">
        <f t="shared" si="123"/>
        <v>36275.800000000003</v>
      </c>
      <c r="Q552" s="12">
        <f t="shared" si="138"/>
        <v>34965.58</v>
      </c>
      <c r="R552" s="15">
        <f t="shared" si="127"/>
        <v>34052.78</v>
      </c>
      <c r="S552" s="12">
        <f t="shared" si="125"/>
        <v>37551.184100569473</v>
      </c>
      <c r="T552" s="12">
        <f t="shared" si="130"/>
        <v>37227.756174858056</v>
      </c>
      <c r="U552" s="12">
        <f t="shared" si="133"/>
        <v>37029.034886881804</v>
      </c>
      <c r="V552" s="12">
        <f t="shared" si="136"/>
        <v>36753.232795585864</v>
      </c>
    </row>
    <row r="553" spans="1:22" x14ac:dyDescent="0.25">
      <c r="A553" s="13">
        <v>38770</v>
      </c>
      <c r="B553">
        <v>37647</v>
      </c>
      <c r="C553">
        <v>38076</v>
      </c>
      <c r="D553">
        <v>37621</v>
      </c>
      <c r="E553">
        <v>38076</v>
      </c>
      <c r="F553">
        <v>0</v>
      </c>
      <c r="G553" s="14">
        <f t="shared" si="124"/>
        <v>37786</v>
      </c>
      <c r="H553" s="12">
        <f t="shared" si="126"/>
        <v>37598.6</v>
      </c>
      <c r="I553" s="12">
        <f t="shared" si="128"/>
        <v>37274.888888888891</v>
      </c>
      <c r="J553" s="12">
        <f t="shared" si="129"/>
        <v>37254.5</v>
      </c>
      <c r="K553" s="12">
        <f t="shared" si="131"/>
        <v>37158.833333333336</v>
      </c>
      <c r="L553" s="12">
        <f t="shared" si="132"/>
        <v>37043.199999999997</v>
      </c>
      <c r="M553" s="12">
        <f t="shared" si="134"/>
        <v>36956.15</v>
      </c>
      <c r="N553" s="12">
        <f t="shared" si="135"/>
        <v>36703.153846153844</v>
      </c>
      <c r="O553" s="12">
        <f t="shared" si="137"/>
        <v>36672.866666666669</v>
      </c>
      <c r="P553" s="12">
        <f t="shared" si="123"/>
        <v>36337.879999999997</v>
      </c>
      <c r="Q553" s="12">
        <f t="shared" si="138"/>
        <v>34999.800000000003</v>
      </c>
      <c r="R553" s="15">
        <f t="shared" si="127"/>
        <v>34086.495000000003</v>
      </c>
      <c r="S553" s="12">
        <f t="shared" si="125"/>
        <v>37813.592050284737</v>
      </c>
      <c r="T553" s="12">
        <f t="shared" si="130"/>
        <v>37397.404939886444</v>
      </c>
      <c r="U553" s="12">
        <f t="shared" si="133"/>
        <v>37159.905526021575</v>
      </c>
      <c r="V553" s="12">
        <f t="shared" si="136"/>
        <v>36851.215551468391</v>
      </c>
    </row>
    <row r="554" spans="1:22" x14ac:dyDescent="0.25">
      <c r="A554" s="13">
        <v>38771</v>
      </c>
      <c r="B554">
        <v>38123</v>
      </c>
      <c r="C554">
        <v>38185</v>
      </c>
      <c r="D554">
        <v>37875</v>
      </c>
      <c r="E554">
        <v>37972</v>
      </c>
      <c r="F554">
        <v>0</v>
      </c>
      <c r="G554" s="14">
        <f t="shared" si="124"/>
        <v>37912</v>
      </c>
      <c r="H554" s="12">
        <f t="shared" si="126"/>
        <v>37746.199999999997</v>
      </c>
      <c r="I554" s="12">
        <f t="shared" si="128"/>
        <v>37414.222222222219</v>
      </c>
      <c r="J554" s="12">
        <f t="shared" si="129"/>
        <v>37344.6</v>
      </c>
      <c r="K554" s="12">
        <f t="shared" si="131"/>
        <v>37263.916666666664</v>
      </c>
      <c r="L554" s="12">
        <f t="shared" si="132"/>
        <v>37143.199999999997</v>
      </c>
      <c r="M554" s="12">
        <f t="shared" si="134"/>
        <v>37030.400000000001</v>
      </c>
      <c r="N554" s="12">
        <f t="shared" si="135"/>
        <v>36778.076923076922</v>
      </c>
      <c r="O554" s="12">
        <f t="shared" si="137"/>
        <v>36716.566666666666</v>
      </c>
      <c r="P554" s="12">
        <f t="shared" si="123"/>
        <v>36397.279999999999</v>
      </c>
      <c r="Q554" s="12">
        <f t="shared" si="138"/>
        <v>35038.160000000003</v>
      </c>
      <c r="R554" s="15">
        <f t="shared" si="127"/>
        <v>34121.055</v>
      </c>
      <c r="S554" s="12">
        <f t="shared" si="125"/>
        <v>37892.796025142365</v>
      </c>
      <c r="T554" s="12">
        <f t="shared" si="130"/>
        <v>37512.323951909158</v>
      </c>
      <c r="U554" s="12">
        <f t="shared" si="133"/>
        <v>37261.417335268881</v>
      </c>
      <c r="V554" s="12">
        <f t="shared" si="136"/>
        <v>36934.236621729993</v>
      </c>
    </row>
    <row r="555" spans="1:22" x14ac:dyDescent="0.25">
      <c r="A555" s="13">
        <v>38772</v>
      </c>
      <c r="B555">
        <v>37964</v>
      </c>
      <c r="C555">
        <v>38173</v>
      </c>
      <c r="D555">
        <v>37949</v>
      </c>
      <c r="E555">
        <v>38121</v>
      </c>
      <c r="F555">
        <v>0</v>
      </c>
      <c r="G555" s="14">
        <f t="shared" si="124"/>
        <v>38056.333333333336</v>
      </c>
      <c r="H555" s="12">
        <f t="shared" si="126"/>
        <v>37890.199999999997</v>
      </c>
      <c r="I555" s="12">
        <f t="shared" si="128"/>
        <v>37542.777777777781</v>
      </c>
      <c r="J555" s="12">
        <f t="shared" si="129"/>
        <v>37484.9</v>
      </c>
      <c r="K555" s="12">
        <f t="shared" si="131"/>
        <v>37386.5</v>
      </c>
      <c r="L555" s="12">
        <f t="shared" si="132"/>
        <v>37257.4</v>
      </c>
      <c r="M555" s="12">
        <f t="shared" si="134"/>
        <v>37101.4</v>
      </c>
      <c r="N555" s="12">
        <f t="shared" si="135"/>
        <v>36856.346153846156</v>
      </c>
      <c r="O555" s="12">
        <f t="shared" si="137"/>
        <v>36778.433333333334</v>
      </c>
      <c r="P555" s="12">
        <f t="shared" si="123"/>
        <v>36459.279999999999</v>
      </c>
      <c r="Q555" s="12">
        <f t="shared" si="138"/>
        <v>35080.699999999997</v>
      </c>
      <c r="R555" s="15">
        <f t="shared" si="127"/>
        <v>34153.824999999997</v>
      </c>
      <c r="S555" s="12">
        <f t="shared" si="125"/>
        <v>38006.898012571182</v>
      </c>
      <c r="T555" s="12">
        <f t="shared" si="130"/>
        <v>37634.05916152733</v>
      </c>
      <c r="U555" s="12">
        <f t="shared" si="133"/>
        <v>37368.865168360273</v>
      </c>
      <c r="V555" s="12">
        <f t="shared" si="136"/>
        <v>37022.145020120362</v>
      </c>
    </row>
    <row r="556" spans="1:22" x14ac:dyDescent="0.25">
      <c r="A556" s="13">
        <v>38775</v>
      </c>
      <c r="B556">
        <v>38158</v>
      </c>
      <c r="C556">
        <v>38322</v>
      </c>
      <c r="D556">
        <v>38158</v>
      </c>
      <c r="E556">
        <v>38322</v>
      </c>
      <c r="F556">
        <v>0</v>
      </c>
      <c r="G556" s="14">
        <f t="shared" si="124"/>
        <v>38138.333333333336</v>
      </c>
      <c r="H556" s="12">
        <f t="shared" si="126"/>
        <v>38035.800000000003</v>
      </c>
      <c r="I556" s="12">
        <f t="shared" si="128"/>
        <v>37704.555555555555</v>
      </c>
      <c r="J556" s="12">
        <f t="shared" si="129"/>
        <v>37620.699999999997</v>
      </c>
      <c r="K556" s="12">
        <f t="shared" si="131"/>
        <v>37490.75</v>
      </c>
      <c r="L556" s="12">
        <f t="shared" si="132"/>
        <v>37354.73333333333</v>
      </c>
      <c r="M556" s="12">
        <f t="shared" si="134"/>
        <v>37184.199999999997</v>
      </c>
      <c r="N556" s="12">
        <f t="shared" si="135"/>
        <v>36957.923076923078</v>
      </c>
      <c r="O556" s="12">
        <f t="shared" si="137"/>
        <v>36834.966666666667</v>
      </c>
      <c r="P556" s="12">
        <f t="shared" si="123"/>
        <v>36520</v>
      </c>
      <c r="Q556" s="12">
        <f t="shared" si="138"/>
        <v>35127.72</v>
      </c>
      <c r="R556" s="15">
        <f t="shared" si="127"/>
        <v>34187.26</v>
      </c>
      <c r="S556" s="12">
        <f t="shared" si="125"/>
        <v>38164.449006285591</v>
      </c>
      <c r="T556" s="12">
        <f t="shared" si="130"/>
        <v>37771.647329221865</v>
      </c>
      <c r="U556" s="12">
        <f t="shared" si="133"/>
        <v>37488.007022315236</v>
      </c>
      <c r="V556" s="12">
        <f t="shared" si="136"/>
        <v>37118.430574185521</v>
      </c>
    </row>
    <row r="557" spans="1:22" x14ac:dyDescent="0.25">
      <c r="A557" s="13">
        <v>38776</v>
      </c>
      <c r="B557">
        <v>38322</v>
      </c>
      <c r="C557">
        <v>38330</v>
      </c>
      <c r="D557">
        <v>37622</v>
      </c>
      <c r="E557">
        <v>37650</v>
      </c>
      <c r="F557">
        <v>0</v>
      </c>
      <c r="G557" s="14">
        <f t="shared" si="124"/>
        <v>38031</v>
      </c>
      <c r="H557" s="12">
        <f t="shared" si="126"/>
        <v>38028.199999999997</v>
      </c>
      <c r="I557" s="12">
        <f t="shared" si="128"/>
        <v>37784.222222222219</v>
      </c>
      <c r="J557" s="12">
        <f t="shared" si="129"/>
        <v>37699.1</v>
      </c>
      <c r="K557" s="12">
        <f t="shared" si="131"/>
        <v>37568.416666666664</v>
      </c>
      <c r="L557" s="12">
        <f t="shared" si="132"/>
        <v>37417.333333333336</v>
      </c>
      <c r="M557" s="12">
        <f t="shared" si="134"/>
        <v>37234</v>
      </c>
      <c r="N557" s="12">
        <f t="shared" si="135"/>
        <v>37029.576923076922</v>
      </c>
      <c r="O557" s="12">
        <f t="shared" si="137"/>
        <v>36878.23333333333</v>
      </c>
      <c r="P557" s="12">
        <f t="shared" si="123"/>
        <v>36566.06</v>
      </c>
      <c r="Q557" s="12">
        <f t="shared" si="138"/>
        <v>35167.870000000003</v>
      </c>
      <c r="R557" s="15">
        <f t="shared" si="127"/>
        <v>34217.129999999997</v>
      </c>
      <c r="S557" s="12">
        <f t="shared" si="125"/>
        <v>37907.224503142796</v>
      </c>
      <c r="T557" s="12">
        <f t="shared" si="130"/>
        <v>37747.317863377495</v>
      </c>
      <c r="U557" s="12">
        <f t="shared" si="133"/>
        <v>37508.256144525832</v>
      </c>
      <c r="V557" s="12">
        <f t="shared" si="136"/>
        <v>37157.806087208817</v>
      </c>
    </row>
    <row r="558" spans="1:22" x14ac:dyDescent="0.25">
      <c r="A558" s="13">
        <v>38777</v>
      </c>
      <c r="B558">
        <v>37651</v>
      </c>
      <c r="C558">
        <v>37809</v>
      </c>
      <c r="D558">
        <v>37491</v>
      </c>
      <c r="E558">
        <v>37809</v>
      </c>
      <c r="F558">
        <v>0</v>
      </c>
      <c r="G558" s="14">
        <f t="shared" si="124"/>
        <v>37927</v>
      </c>
      <c r="H558" s="12">
        <f t="shared" si="126"/>
        <v>37974.800000000003</v>
      </c>
      <c r="I558" s="12">
        <f t="shared" si="128"/>
        <v>37848.111111111109</v>
      </c>
      <c r="J558" s="12">
        <f t="shared" si="129"/>
        <v>37786.699999999997</v>
      </c>
      <c r="K558" s="12">
        <f t="shared" si="131"/>
        <v>37638.833333333336</v>
      </c>
      <c r="L558" s="12">
        <f t="shared" si="132"/>
        <v>37494.6</v>
      </c>
      <c r="M558" s="12">
        <f t="shared" si="134"/>
        <v>37276.1</v>
      </c>
      <c r="N558" s="12">
        <f t="shared" si="135"/>
        <v>37112.538461538461</v>
      </c>
      <c r="O558" s="12">
        <f t="shared" si="137"/>
        <v>36937.73333333333</v>
      </c>
      <c r="P558" s="12">
        <f t="shared" si="123"/>
        <v>36611.480000000003</v>
      </c>
      <c r="Q558" s="12">
        <f t="shared" si="138"/>
        <v>35209.94</v>
      </c>
      <c r="R558" s="15">
        <f t="shared" si="127"/>
        <v>34248.26</v>
      </c>
      <c r="S558" s="12">
        <f t="shared" si="125"/>
        <v>37858.112251571394</v>
      </c>
      <c r="T558" s="12">
        <f t="shared" si="130"/>
        <v>37759.654290701998</v>
      </c>
      <c r="U558" s="12">
        <f t="shared" si="133"/>
        <v>37545.849126460103</v>
      </c>
      <c r="V558" s="12">
        <f t="shared" si="136"/>
        <v>37206.042673341501</v>
      </c>
    </row>
    <row r="559" spans="1:22" x14ac:dyDescent="0.25">
      <c r="A559" s="13">
        <v>38778</v>
      </c>
      <c r="B559">
        <v>37892</v>
      </c>
      <c r="C559">
        <v>37980</v>
      </c>
      <c r="D559">
        <v>37236</v>
      </c>
      <c r="E559">
        <v>37330</v>
      </c>
      <c r="F559">
        <v>0</v>
      </c>
      <c r="G559" s="14">
        <f t="shared" si="124"/>
        <v>37596.333333333336</v>
      </c>
      <c r="H559" s="12">
        <f t="shared" si="126"/>
        <v>37846.400000000001</v>
      </c>
      <c r="I559" s="12">
        <f t="shared" si="128"/>
        <v>37840.222222222219</v>
      </c>
      <c r="J559" s="12">
        <f t="shared" si="129"/>
        <v>37796.300000000003</v>
      </c>
      <c r="K559" s="12">
        <f t="shared" si="131"/>
        <v>37677.5</v>
      </c>
      <c r="L559" s="12">
        <f t="shared" si="132"/>
        <v>37511.866666666669</v>
      </c>
      <c r="M559" s="12">
        <f t="shared" si="134"/>
        <v>37319</v>
      </c>
      <c r="N559" s="12">
        <f t="shared" si="135"/>
        <v>37166.423076923078</v>
      </c>
      <c r="O559" s="12">
        <f t="shared" si="137"/>
        <v>36979.199999999997</v>
      </c>
      <c r="P559" s="12">
        <f t="shared" si="123"/>
        <v>36642.019999999997</v>
      </c>
      <c r="Q559" s="12">
        <f t="shared" si="138"/>
        <v>35249.21</v>
      </c>
      <c r="R559" s="15">
        <f t="shared" si="127"/>
        <v>34277.25</v>
      </c>
      <c r="S559" s="12">
        <f t="shared" si="125"/>
        <v>37594.056125785697</v>
      </c>
      <c r="T559" s="12">
        <f t="shared" si="130"/>
        <v>37673.723432561601</v>
      </c>
      <c r="U559" s="12">
        <f t="shared" si="133"/>
        <v>37518.867985652592</v>
      </c>
      <c r="V559" s="12">
        <f t="shared" si="136"/>
        <v>37215.224697538426</v>
      </c>
    </row>
    <row r="560" spans="1:22" x14ac:dyDescent="0.25">
      <c r="A560" s="13">
        <v>38779</v>
      </c>
      <c r="B560">
        <v>37421</v>
      </c>
      <c r="C560">
        <v>37632</v>
      </c>
      <c r="D560">
        <v>37154</v>
      </c>
      <c r="E560">
        <v>37390</v>
      </c>
      <c r="F560">
        <v>0</v>
      </c>
      <c r="G560" s="14">
        <f t="shared" si="124"/>
        <v>37509.666666666664</v>
      </c>
      <c r="H560" s="12">
        <f t="shared" si="126"/>
        <v>37700.199999999997</v>
      </c>
      <c r="I560" s="12">
        <f t="shared" si="128"/>
        <v>37817.555555555555</v>
      </c>
      <c r="J560" s="12">
        <f t="shared" si="129"/>
        <v>37795.199999999997</v>
      </c>
      <c r="K560" s="12">
        <f t="shared" si="131"/>
        <v>37715.583333333336</v>
      </c>
      <c r="L560" s="12">
        <f t="shared" si="132"/>
        <v>37556.666666666664</v>
      </c>
      <c r="M560" s="12">
        <f t="shared" si="134"/>
        <v>37368.1</v>
      </c>
      <c r="N560" s="12">
        <f t="shared" si="135"/>
        <v>37201.153846153844</v>
      </c>
      <c r="O560" s="12">
        <f t="shared" si="137"/>
        <v>37036.166666666664</v>
      </c>
      <c r="P560" s="12">
        <f t="shared" si="123"/>
        <v>36673.1</v>
      </c>
      <c r="Q560" s="12">
        <f t="shared" si="138"/>
        <v>35292.449999999997</v>
      </c>
      <c r="R560" s="15">
        <f t="shared" si="127"/>
        <v>34306.379999999997</v>
      </c>
      <c r="S560" s="12">
        <f t="shared" si="125"/>
        <v>37492.028062892845</v>
      </c>
      <c r="T560" s="12">
        <f t="shared" si="130"/>
        <v>37616.978746049281</v>
      </c>
      <c r="U560" s="12">
        <f t="shared" si="133"/>
        <v>37502.759487446019</v>
      </c>
      <c r="V560" s="12">
        <f t="shared" si="136"/>
        <v>37228.171016239285</v>
      </c>
    </row>
    <row r="561" spans="1:22" x14ac:dyDescent="0.25">
      <c r="A561" s="13">
        <v>38782</v>
      </c>
      <c r="B561">
        <v>37661</v>
      </c>
      <c r="C561">
        <v>37809</v>
      </c>
      <c r="D561">
        <v>37618</v>
      </c>
      <c r="E561">
        <v>37721</v>
      </c>
      <c r="F561">
        <v>0</v>
      </c>
      <c r="G561" s="14">
        <f t="shared" si="124"/>
        <v>37480.333333333336</v>
      </c>
      <c r="H561" s="12">
        <f t="shared" si="126"/>
        <v>37580</v>
      </c>
      <c r="I561" s="12">
        <f t="shared" si="128"/>
        <v>37821.222222222219</v>
      </c>
      <c r="J561" s="12">
        <f t="shared" si="129"/>
        <v>37807.9</v>
      </c>
      <c r="K561" s="12">
        <f t="shared" si="131"/>
        <v>37756.166666666664</v>
      </c>
      <c r="L561" s="12">
        <f t="shared" si="132"/>
        <v>37607.133333333331</v>
      </c>
      <c r="M561" s="12">
        <f t="shared" si="134"/>
        <v>37411.050000000003</v>
      </c>
      <c r="N561" s="12">
        <f t="shared" si="135"/>
        <v>37240.384615384617</v>
      </c>
      <c r="O561" s="12">
        <f t="shared" si="137"/>
        <v>37100.633333333331</v>
      </c>
      <c r="P561" s="12">
        <f t="shared" si="123"/>
        <v>36712.720000000001</v>
      </c>
      <c r="Q561" s="12">
        <f t="shared" si="138"/>
        <v>35337.519999999997</v>
      </c>
      <c r="R561" s="15">
        <f t="shared" si="127"/>
        <v>34336.160000000003</v>
      </c>
      <c r="S561" s="12">
        <f t="shared" si="125"/>
        <v>37606.514031446422</v>
      </c>
      <c r="T561" s="12">
        <f t="shared" si="130"/>
        <v>37637.782996839422</v>
      </c>
      <c r="U561" s="12">
        <f t="shared" si="133"/>
        <v>37530.039551515263</v>
      </c>
      <c r="V561" s="12">
        <f t="shared" si="136"/>
        <v>37264.676866888229</v>
      </c>
    </row>
    <row r="562" spans="1:22" x14ac:dyDescent="0.25">
      <c r="A562" s="13">
        <v>38783</v>
      </c>
      <c r="B562">
        <v>37592</v>
      </c>
      <c r="C562">
        <v>37592</v>
      </c>
      <c r="D562">
        <v>37332</v>
      </c>
      <c r="E562">
        <v>37515</v>
      </c>
      <c r="F562">
        <v>0</v>
      </c>
      <c r="G562" s="14">
        <f t="shared" si="124"/>
        <v>37542</v>
      </c>
      <c r="H562" s="12">
        <f t="shared" si="126"/>
        <v>37553</v>
      </c>
      <c r="I562" s="12">
        <f t="shared" si="128"/>
        <v>37758.888888888891</v>
      </c>
      <c r="J562" s="12">
        <f t="shared" si="129"/>
        <v>37790.6</v>
      </c>
      <c r="K562" s="12">
        <f t="shared" si="131"/>
        <v>37765.666666666664</v>
      </c>
      <c r="L562" s="12">
        <f t="shared" si="132"/>
        <v>37650.400000000001</v>
      </c>
      <c r="M562" s="12">
        <f t="shared" si="134"/>
        <v>37451.25</v>
      </c>
      <c r="N562" s="12">
        <f t="shared" si="135"/>
        <v>37273.038461538461</v>
      </c>
      <c r="O562" s="12">
        <f t="shared" si="137"/>
        <v>37162.73333333333</v>
      </c>
      <c r="P562" s="12">
        <f t="shared" si="123"/>
        <v>36746.120000000003</v>
      </c>
      <c r="Q562" s="12">
        <f t="shared" si="138"/>
        <v>35380.480000000003</v>
      </c>
      <c r="R562" s="15">
        <f t="shared" si="127"/>
        <v>34365.22</v>
      </c>
      <c r="S562" s="12">
        <f t="shared" si="125"/>
        <v>37560.757015723211</v>
      </c>
      <c r="T562" s="12">
        <f t="shared" si="130"/>
        <v>37613.226397471539</v>
      </c>
      <c r="U562" s="12">
        <f t="shared" si="133"/>
        <v>37528.159607575857</v>
      </c>
      <c r="V562" s="12">
        <f t="shared" si="136"/>
        <v>37283.219321192802</v>
      </c>
    </row>
    <row r="563" spans="1:22" x14ac:dyDescent="0.25">
      <c r="A563" s="13">
        <v>38784</v>
      </c>
      <c r="B563">
        <v>37547</v>
      </c>
      <c r="C563">
        <v>37597</v>
      </c>
      <c r="D563">
        <v>37008</v>
      </c>
      <c r="E563">
        <v>37358</v>
      </c>
      <c r="F563">
        <v>0</v>
      </c>
      <c r="G563" s="14">
        <f t="shared" si="124"/>
        <v>37531.333333333336</v>
      </c>
      <c r="H563" s="12">
        <f t="shared" si="126"/>
        <v>37462.800000000003</v>
      </c>
      <c r="I563" s="12">
        <f t="shared" si="128"/>
        <v>37690.666666666664</v>
      </c>
      <c r="J563" s="12">
        <f t="shared" si="129"/>
        <v>37718.800000000003</v>
      </c>
      <c r="K563" s="12">
        <f t="shared" si="131"/>
        <v>37746</v>
      </c>
      <c r="L563" s="12">
        <f t="shared" si="132"/>
        <v>37678.73333333333</v>
      </c>
      <c r="M563" s="12">
        <f t="shared" si="134"/>
        <v>37486.65</v>
      </c>
      <c r="N563" s="12">
        <f t="shared" si="135"/>
        <v>37300.115384615383</v>
      </c>
      <c r="O563" s="12">
        <f t="shared" si="137"/>
        <v>37210.366666666669</v>
      </c>
      <c r="P563" s="12">
        <f t="shared" si="123"/>
        <v>36775.96</v>
      </c>
      <c r="Q563" s="12">
        <f t="shared" si="138"/>
        <v>35425.47</v>
      </c>
      <c r="R563" s="15">
        <f t="shared" si="127"/>
        <v>34392.620000000003</v>
      </c>
      <c r="S563" s="12">
        <f t="shared" si="125"/>
        <v>37459.378507861606</v>
      </c>
      <c r="T563" s="12">
        <f t="shared" si="130"/>
        <v>37562.181117977234</v>
      </c>
      <c r="U563" s="12">
        <f t="shared" si="133"/>
        <v>37506.889656628875</v>
      </c>
      <c r="V563" s="12">
        <f t="shared" si="136"/>
        <v>37288.758630734075</v>
      </c>
    </row>
    <row r="564" spans="1:22" x14ac:dyDescent="0.25">
      <c r="A564" s="13">
        <v>38785</v>
      </c>
      <c r="B564">
        <v>37616</v>
      </c>
      <c r="C564">
        <v>37678</v>
      </c>
      <c r="D564">
        <v>37502</v>
      </c>
      <c r="E564">
        <v>37657</v>
      </c>
      <c r="F564">
        <v>0</v>
      </c>
      <c r="G564" s="14">
        <f t="shared" si="124"/>
        <v>37510</v>
      </c>
      <c r="H564" s="12">
        <f t="shared" si="126"/>
        <v>37528.199999999997</v>
      </c>
      <c r="I564" s="12">
        <f t="shared" si="128"/>
        <v>37639.111111111109</v>
      </c>
      <c r="J564" s="12">
        <f t="shared" si="129"/>
        <v>37687.300000000003</v>
      </c>
      <c r="K564" s="12">
        <f t="shared" si="131"/>
        <v>37743.416666666664</v>
      </c>
      <c r="L564" s="12">
        <f t="shared" si="132"/>
        <v>37706.933333333334</v>
      </c>
      <c r="M564" s="12">
        <f t="shared" si="134"/>
        <v>37515.949999999997</v>
      </c>
      <c r="N564" s="12">
        <f t="shared" si="135"/>
        <v>37326.653846153844</v>
      </c>
      <c r="O564" s="12">
        <f t="shared" si="137"/>
        <v>37249.366666666669</v>
      </c>
      <c r="P564" s="12">
        <f t="shared" si="123"/>
        <v>36809.96</v>
      </c>
      <c r="Q564" s="12">
        <f t="shared" si="138"/>
        <v>35479.25</v>
      </c>
      <c r="R564" s="15">
        <f t="shared" si="127"/>
        <v>34422.21</v>
      </c>
      <c r="S564" s="12">
        <f t="shared" si="125"/>
        <v>37558.189253930803</v>
      </c>
      <c r="T564" s="12">
        <f t="shared" si="130"/>
        <v>37581.144894381789</v>
      </c>
      <c r="U564" s="12">
        <f t="shared" si="133"/>
        <v>37525.653449550264</v>
      </c>
      <c r="V564" s="12">
        <f t="shared" si="136"/>
        <v>37316.035769198221</v>
      </c>
    </row>
    <row r="565" spans="1:22" x14ac:dyDescent="0.25">
      <c r="A565" s="13">
        <v>38786</v>
      </c>
      <c r="B565">
        <v>37564</v>
      </c>
      <c r="C565">
        <v>37927</v>
      </c>
      <c r="D565">
        <v>37560</v>
      </c>
      <c r="E565">
        <v>37927</v>
      </c>
      <c r="F565">
        <v>0</v>
      </c>
      <c r="G565" s="14">
        <f t="shared" si="124"/>
        <v>37647.333333333336</v>
      </c>
      <c r="H565" s="12">
        <f t="shared" si="126"/>
        <v>37635.599999999999</v>
      </c>
      <c r="I565" s="12">
        <f t="shared" si="128"/>
        <v>37595.222222222219</v>
      </c>
      <c r="J565" s="12">
        <f t="shared" si="129"/>
        <v>37667.9</v>
      </c>
      <c r="K565" s="12">
        <f t="shared" si="131"/>
        <v>37731</v>
      </c>
      <c r="L565" s="12">
        <f t="shared" si="132"/>
        <v>37742</v>
      </c>
      <c r="M565" s="12">
        <f t="shared" si="134"/>
        <v>37576.400000000001</v>
      </c>
      <c r="N565" s="12">
        <f t="shared" si="135"/>
        <v>37382.615384615383</v>
      </c>
      <c r="O565" s="12">
        <f t="shared" si="137"/>
        <v>37290.23333333333</v>
      </c>
      <c r="P565" s="12">
        <f t="shared" ref="P565:P628" si="139">AVERAGE(E516:E565)</f>
        <v>36854.42</v>
      </c>
      <c r="Q565" s="12">
        <f t="shared" si="138"/>
        <v>35535.160000000003</v>
      </c>
      <c r="R565" s="15">
        <f t="shared" si="127"/>
        <v>34451.29</v>
      </c>
      <c r="S565" s="12">
        <f t="shared" si="125"/>
        <v>37742.594626965401</v>
      </c>
      <c r="T565" s="12">
        <f t="shared" si="130"/>
        <v>37650.315915505431</v>
      </c>
      <c r="U565" s="12">
        <f t="shared" si="133"/>
        <v>37575.82176835648</v>
      </c>
      <c r="V565" s="12">
        <f t="shared" si="136"/>
        <v>37361.292378887243</v>
      </c>
    </row>
    <row r="566" spans="1:22" x14ac:dyDescent="0.25">
      <c r="A566" s="13">
        <v>38789</v>
      </c>
      <c r="B566">
        <v>38039</v>
      </c>
      <c r="C566">
        <v>38229</v>
      </c>
      <c r="D566">
        <v>38006</v>
      </c>
      <c r="E566">
        <v>38195</v>
      </c>
      <c r="F566">
        <v>0</v>
      </c>
      <c r="G566" s="14">
        <f t="shared" si="124"/>
        <v>37926.333333333336</v>
      </c>
      <c r="H566" s="12">
        <f t="shared" si="126"/>
        <v>37730.400000000001</v>
      </c>
      <c r="I566" s="12">
        <f t="shared" si="128"/>
        <v>37655.777777777781</v>
      </c>
      <c r="J566" s="12">
        <f t="shared" si="129"/>
        <v>37655.199999999997</v>
      </c>
      <c r="K566" s="12">
        <f t="shared" si="131"/>
        <v>37749.583333333336</v>
      </c>
      <c r="L566" s="12">
        <f t="shared" si="132"/>
        <v>37782.066666666666</v>
      </c>
      <c r="M566" s="12">
        <f t="shared" si="134"/>
        <v>37637.949999999997</v>
      </c>
      <c r="N566" s="12">
        <f t="shared" si="135"/>
        <v>37451.346153846156</v>
      </c>
      <c r="O566" s="12">
        <f t="shared" si="137"/>
        <v>37341.199999999997</v>
      </c>
      <c r="P566" s="12">
        <f t="shared" si="139"/>
        <v>36899.08</v>
      </c>
      <c r="Q566" s="12">
        <f t="shared" si="138"/>
        <v>35592.57</v>
      </c>
      <c r="R566" s="15">
        <f t="shared" si="127"/>
        <v>34481.57</v>
      </c>
      <c r="S566" s="12">
        <f t="shared" si="125"/>
        <v>37968.797313482704</v>
      </c>
      <c r="T566" s="12">
        <f t="shared" si="130"/>
        <v>37759.252732404348</v>
      </c>
      <c r="U566" s="12">
        <f t="shared" si="133"/>
        <v>37653.219047311919</v>
      </c>
      <c r="V566" s="12">
        <f t="shared" si="136"/>
        <v>37423.048498969671</v>
      </c>
    </row>
    <row r="567" spans="1:22" x14ac:dyDescent="0.25">
      <c r="A567" s="13">
        <v>38790</v>
      </c>
      <c r="B567">
        <v>38137</v>
      </c>
      <c r="C567">
        <v>38353</v>
      </c>
      <c r="D567">
        <v>38021</v>
      </c>
      <c r="E567">
        <v>38343</v>
      </c>
      <c r="F567">
        <v>0</v>
      </c>
      <c r="G567" s="14">
        <f t="shared" si="124"/>
        <v>38155</v>
      </c>
      <c r="H567" s="12">
        <f t="shared" si="126"/>
        <v>37896</v>
      </c>
      <c r="I567" s="12">
        <f t="shared" si="128"/>
        <v>37715.111111111109</v>
      </c>
      <c r="J567" s="12">
        <f t="shared" si="129"/>
        <v>37724.5</v>
      </c>
      <c r="K567" s="12">
        <f t="shared" si="131"/>
        <v>37768.083333333336</v>
      </c>
      <c r="L567" s="12">
        <f t="shared" si="132"/>
        <v>37825.73333333333</v>
      </c>
      <c r="M567" s="12">
        <f t="shared" si="134"/>
        <v>37711.800000000003</v>
      </c>
      <c r="N567" s="12">
        <f t="shared" si="135"/>
        <v>37508.307692307695</v>
      </c>
      <c r="O567" s="12">
        <f t="shared" si="137"/>
        <v>37397.5</v>
      </c>
      <c r="P567" s="12">
        <f t="shared" si="139"/>
        <v>36944.080000000002</v>
      </c>
      <c r="Q567" s="12">
        <f t="shared" si="138"/>
        <v>35648.22</v>
      </c>
      <c r="R567" s="15">
        <f t="shared" si="127"/>
        <v>34513.495000000003</v>
      </c>
      <c r="S567" s="12">
        <f t="shared" si="125"/>
        <v>38155.898656741352</v>
      </c>
      <c r="T567" s="12">
        <f t="shared" si="130"/>
        <v>37876.002185923477</v>
      </c>
      <c r="U567" s="12">
        <f t="shared" si="133"/>
        <v>37739.441666397928</v>
      </c>
      <c r="V567" s="12">
        <f t="shared" si="136"/>
        <v>37491.19305460155</v>
      </c>
    </row>
    <row r="568" spans="1:22" x14ac:dyDescent="0.25">
      <c r="A568" s="13">
        <v>38791</v>
      </c>
      <c r="B568">
        <v>38498</v>
      </c>
      <c r="C568">
        <v>38531</v>
      </c>
      <c r="D568">
        <v>38390</v>
      </c>
      <c r="E568">
        <v>38491</v>
      </c>
      <c r="F568">
        <v>0</v>
      </c>
      <c r="G568" s="14">
        <f t="shared" si="124"/>
        <v>38343</v>
      </c>
      <c r="H568" s="12">
        <f t="shared" si="126"/>
        <v>38122.6</v>
      </c>
      <c r="I568" s="12">
        <f t="shared" si="128"/>
        <v>37844.111111111109</v>
      </c>
      <c r="J568" s="12">
        <f t="shared" si="129"/>
        <v>37792.699999999997</v>
      </c>
      <c r="K568" s="12">
        <f t="shared" si="131"/>
        <v>37782.166666666664</v>
      </c>
      <c r="L568" s="12">
        <f t="shared" si="132"/>
        <v>37853.4</v>
      </c>
      <c r="M568" s="12">
        <f t="shared" si="134"/>
        <v>37789.699999999997</v>
      </c>
      <c r="N568" s="12">
        <f t="shared" si="135"/>
        <v>37576.769230769234</v>
      </c>
      <c r="O568" s="12">
        <f t="shared" si="137"/>
        <v>37448.300000000003</v>
      </c>
      <c r="P568" s="12">
        <f t="shared" si="139"/>
        <v>36987.18</v>
      </c>
      <c r="Q568" s="12">
        <f t="shared" si="138"/>
        <v>35706.49</v>
      </c>
      <c r="R568" s="15">
        <f t="shared" si="127"/>
        <v>34546.654999999999</v>
      </c>
      <c r="S568" s="12">
        <f t="shared" si="125"/>
        <v>38323.449328370676</v>
      </c>
      <c r="T568" s="12">
        <f t="shared" si="130"/>
        <v>37999.001748738781</v>
      </c>
      <c r="U568" s="12">
        <f t="shared" si="133"/>
        <v>37833.38645809819</v>
      </c>
      <c r="V568" s="12">
        <f t="shared" si="136"/>
        <v>37565.252828334771</v>
      </c>
    </row>
    <row r="569" spans="1:22" x14ac:dyDescent="0.25">
      <c r="A569" s="13">
        <v>38792</v>
      </c>
      <c r="B569">
        <v>38526</v>
      </c>
      <c r="C569">
        <v>38603</v>
      </c>
      <c r="D569">
        <v>38372</v>
      </c>
      <c r="E569">
        <v>38534</v>
      </c>
      <c r="F569">
        <v>0</v>
      </c>
      <c r="G569" s="14">
        <f t="shared" si="124"/>
        <v>38456</v>
      </c>
      <c r="H569" s="12">
        <f t="shared" si="126"/>
        <v>38298</v>
      </c>
      <c r="I569" s="12">
        <f t="shared" si="128"/>
        <v>37971.222222222219</v>
      </c>
      <c r="J569" s="12">
        <f t="shared" si="129"/>
        <v>37913.1</v>
      </c>
      <c r="K569" s="12">
        <f t="shared" si="131"/>
        <v>37855.833333333336</v>
      </c>
      <c r="L569" s="12">
        <f t="shared" si="132"/>
        <v>37890.866666666669</v>
      </c>
      <c r="M569" s="12">
        <f t="shared" si="134"/>
        <v>37854.699999999997</v>
      </c>
      <c r="N569" s="12">
        <f t="shared" si="135"/>
        <v>37649.230769230766</v>
      </c>
      <c r="O569" s="12">
        <f t="shared" si="137"/>
        <v>37517.033333333333</v>
      </c>
      <c r="P569" s="12">
        <f t="shared" si="139"/>
        <v>37036.160000000003</v>
      </c>
      <c r="Q569" s="12">
        <f t="shared" si="138"/>
        <v>35763.56</v>
      </c>
      <c r="R569" s="15">
        <f t="shared" si="127"/>
        <v>34578.559999999998</v>
      </c>
      <c r="S569" s="12">
        <f t="shared" si="125"/>
        <v>38428.724664185342</v>
      </c>
      <c r="T569" s="12">
        <f t="shared" si="130"/>
        <v>38106.001398991022</v>
      </c>
      <c r="U569" s="12">
        <f t="shared" si="133"/>
        <v>37920.963150835916</v>
      </c>
      <c r="V569" s="12">
        <f t="shared" si="136"/>
        <v>37637.011878087753</v>
      </c>
    </row>
    <row r="570" spans="1:22" x14ac:dyDescent="0.25">
      <c r="A570" s="13">
        <v>38793</v>
      </c>
      <c r="B570">
        <v>38680</v>
      </c>
      <c r="C570">
        <v>38790</v>
      </c>
      <c r="D570">
        <v>38284</v>
      </c>
      <c r="E570">
        <v>38364</v>
      </c>
      <c r="F570">
        <v>0</v>
      </c>
      <c r="G570" s="14">
        <f t="shared" si="124"/>
        <v>38463</v>
      </c>
      <c r="H570" s="12">
        <f t="shared" si="126"/>
        <v>38385.4</v>
      </c>
      <c r="I570" s="12">
        <f t="shared" si="128"/>
        <v>38042.666666666664</v>
      </c>
      <c r="J570" s="12">
        <f t="shared" si="129"/>
        <v>38010.5</v>
      </c>
      <c r="K570" s="12">
        <f t="shared" si="131"/>
        <v>37902.083333333336</v>
      </c>
      <c r="L570" s="12">
        <f t="shared" si="132"/>
        <v>37907.066666666666</v>
      </c>
      <c r="M570" s="12">
        <f t="shared" si="134"/>
        <v>37902.85</v>
      </c>
      <c r="N570" s="12">
        <f t="shared" si="135"/>
        <v>37698.961538461539</v>
      </c>
      <c r="O570" s="12">
        <f t="shared" si="137"/>
        <v>37582.23333333333</v>
      </c>
      <c r="P570" s="12">
        <f t="shared" si="139"/>
        <v>37076.14</v>
      </c>
      <c r="Q570" s="12">
        <f t="shared" si="138"/>
        <v>35826.06</v>
      </c>
      <c r="R570" s="15">
        <f t="shared" si="127"/>
        <v>34609.42</v>
      </c>
      <c r="S570" s="12">
        <f t="shared" si="125"/>
        <v>38396.362332092671</v>
      </c>
      <c r="T570" s="12">
        <f t="shared" si="130"/>
        <v>38157.601119192819</v>
      </c>
      <c r="U570" s="12">
        <f t="shared" si="133"/>
        <v>37976.342756981423</v>
      </c>
      <c r="V570" s="12">
        <f t="shared" si="136"/>
        <v>37690.862850081256</v>
      </c>
    </row>
    <row r="571" spans="1:22" x14ac:dyDescent="0.25">
      <c r="A571" s="13">
        <v>38796</v>
      </c>
      <c r="B571">
        <v>38397</v>
      </c>
      <c r="C571">
        <v>38686</v>
      </c>
      <c r="D571">
        <v>38397</v>
      </c>
      <c r="E571">
        <v>38489</v>
      </c>
      <c r="F571">
        <v>0</v>
      </c>
      <c r="G571" s="14">
        <f t="shared" si="124"/>
        <v>38462.333333333336</v>
      </c>
      <c r="H571" s="12">
        <f t="shared" si="126"/>
        <v>38444.199999999997</v>
      </c>
      <c r="I571" s="12">
        <f t="shared" si="128"/>
        <v>38150.888888888891</v>
      </c>
      <c r="J571" s="12">
        <f t="shared" si="129"/>
        <v>38087.300000000003</v>
      </c>
      <c r="K571" s="12">
        <f t="shared" si="131"/>
        <v>37998.666666666664</v>
      </c>
      <c r="L571" s="12">
        <f t="shared" si="132"/>
        <v>37918.199999999997</v>
      </c>
      <c r="M571" s="12">
        <f t="shared" si="134"/>
        <v>37947.599999999999</v>
      </c>
      <c r="N571" s="12">
        <f t="shared" si="135"/>
        <v>37767.076923076922</v>
      </c>
      <c r="O571" s="12">
        <f t="shared" si="137"/>
        <v>37636.466666666667</v>
      </c>
      <c r="P571" s="12">
        <f t="shared" si="139"/>
        <v>37121.379999999997</v>
      </c>
      <c r="Q571" s="12">
        <f t="shared" si="138"/>
        <v>35889.120000000003</v>
      </c>
      <c r="R571" s="15">
        <f t="shared" si="127"/>
        <v>34640.474999999999</v>
      </c>
      <c r="S571" s="12">
        <f t="shared" si="125"/>
        <v>38442.681166046335</v>
      </c>
      <c r="T571" s="12">
        <f t="shared" si="130"/>
        <v>38223.880895354254</v>
      </c>
      <c r="U571" s="12">
        <f t="shared" si="133"/>
        <v>38040.424912358743</v>
      </c>
      <c r="V571" s="12">
        <f t="shared" si="136"/>
        <v>37749.98412044561</v>
      </c>
    </row>
    <row r="572" spans="1:22" x14ac:dyDescent="0.25">
      <c r="A572" s="13">
        <v>38797</v>
      </c>
      <c r="B572">
        <v>38518</v>
      </c>
      <c r="C572">
        <v>38602</v>
      </c>
      <c r="D572">
        <v>38175</v>
      </c>
      <c r="E572">
        <v>38602</v>
      </c>
      <c r="F572">
        <v>0</v>
      </c>
      <c r="G572" s="14">
        <f t="shared" si="124"/>
        <v>38485</v>
      </c>
      <c r="H572" s="12">
        <f t="shared" si="126"/>
        <v>38496</v>
      </c>
      <c r="I572" s="12">
        <f t="shared" si="128"/>
        <v>38289.111111111109</v>
      </c>
      <c r="J572" s="12">
        <f t="shared" si="129"/>
        <v>38196</v>
      </c>
      <c r="K572" s="12">
        <f t="shared" si="131"/>
        <v>38099.666666666664</v>
      </c>
      <c r="L572" s="12">
        <f t="shared" si="132"/>
        <v>37981.666666666664</v>
      </c>
      <c r="M572" s="12">
        <f t="shared" si="134"/>
        <v>37993.300000000003</v>
      </c>
      <c r="N572" s="12">
        <f t="shared" si="135"/>
        <v>37830.076923076922</v>
      </c>
      <c r="O572" s="12">
        <f t="shared" si="137"/>
        <v>37699.5</v>
      </c>
      <c r="P572" s="12">
        <f t="shared" si="139"/>
        <v>37170.480000000003</v>
      </c>
      <c r="Q572" s="12">
        <f t="shared" si="138"/>
        <v>35947.32</v>
      </c>
      <c r="R572" s="15">
        <f t="shared" si="127"/>
        <v>34671.595000000001</v>
      </c>
      <c r="S572" s="12">
        <f t="shared" si="125"/>
        <v>38522.340583023164</v>
      </c>
      <c r="T572" s="12">
        <f t="shared" si="130"/>
        <v>38299.504716283402</v>
      </c>
      <c r="U572" s="12">
        <f t="shared" si="133"/>
        <v>38110.621798313899</v>
      </c>
      <c r="V572" s="12">
        <f t="shared" si="136"/>
        <v>37813.096407820012</v>
      </c>
    </row>
    <row r="573" spans="1:22" x14ac:dyDescent="0.25">
      <c r="A573" s="13">
        <v>38798</v>
      </c>
      <c r="B573">
        <v>38450</v>
      </c>
      <c r="C573">
        <v>38581</v>
      </c>
      <c r="D573">
        <v>38409</v>
      </c>
      <c r="E573">
        <v>38519</v>
      </c>
      <c r="F573">
        <v>0</v>
      </c>
      <c r="G573" s="14">
        <f t="shared" si="124"/>
        <v>38536.666666666664</v>
      </c>
      <c r="H573" s="12">
        <f t="shared" si="126"/>
        <v>38501.599999999999</v>
      </c>
      <c r="I573" s="12">
        <f t="shared" si="128"/>
        <v>38384.888888888891</v>
      </c>
      <c r="J573" s="12">
        <f t="shared" si="129"/>
        <v>38312.1</v>
      </c>
      <c r="K573" s="12">
        <f t="shared" si="131"/>
        <v>38166.166666666664</v>
      </c>
      <c r="L573" s="12">
        <f t="shared" si="132"/>
        <v>38029</v>
      </c>
      <c r="M573" s="12">
        <f t="shared" si="134"/>
        <v>38015.449999999997</v>
      </c>
      <c r="N573" s="12">
        <f t="shared" si="135"/>
        <v>37893.653846153844</v>
      </c>
      <c r="O573" s="12">
        <f t="shared" si="137"/>
        <v>37761.800000000003</v>
      </c>
      <c r="P573" s="12">
        <f t="shared" si="139"/>
        <v>37209.9</v>
      </c>
      <c r="Q573" s="12">
        <f t="shared" si="138"/>
        <v>36005.089999999997</v>
      </c>
      <c r="R573" s="15">
        <f t="shared" si="127"/>
        <v>34701.175000000003</v>
      </c>
      <c r="S573" s="12">
        <f t="shared" si="125"/>
        <v>38520.670291511582</v>
      </c>
      <c r="T573" s="12">
        <f t="shared" si="130"/>
        <v>38343.403773026723</v>
      </c>
      <c r="U573" s="12">
        <f t="shared" si="133"/>
        <v>38161.669073524659</v>
      </c>
      <c r="V573" s="12">
        <f t="shared" si="136"/>
        <v>37865.385562796306</v>
      </c>
    </row>
    <row r="574" spans="1:22" x14ac:dyDescent="0.25">
      <c r="A574" s="13">
        <v>38799</v>
      </c>
      <c r="B574">
        <v>38652</v>
      </c>
      <c r="C574">
        <v>38652</v>
      </c>
      <c r="D574">
        <v>38117</v>
      </c>
      <c r="E574">
        <v>38242</v>
      </c>
      <c r="F574">
        <v>0</v>
      </c>
      <c r="G574" s="14">
        <f t="shared" si="124"/>
        <v>38454.333333333336</v>
      </c>
      <c r="H574" s="12">
        <f t="shared" si="126"/>
        <v>38443.199999999997</v>
      </c>
      <c r="I574" s="12">
        <f t="shared" si="128"/>
        <v>38419.888888888891</v>
      </c>
      <c r="J574" s="12">
        <f t="shared" si="129"/>
        <v>38370.6</v>
      </c>
      <c r="K574" s="12">
        <f t="shared" si="131"/>
        <v>38226.75</v>
      </c>
      <c r="L574" s="12">
        <f t="shared" si="132"/>
        <v>38089.800000000003</v>
      </c>
      <c r="M574" s="12">
        <f t="shared" si="134"/>
        <v>38028.949999999997</v>
      </c>
      <c r="N574" s="12">
        <f t="shared" si="135"/>
        <v>37944</v>
      </c>
      <c r="O574" s="12">
        <f t="shared" si="137"/>
        <v>37800.833333333336</v>
      </c>
      <c r="P574" s="12">
        <f t="shared" si="139"/>
        <v>37241.519999999997</v>
      </c>
      <c r="Q574" s="12">
        <f t="shared" si="138"/>
        <v>36058.14</v>
      </c>
      <c r="R574" s="15">
        <f t="shared" si="127"/>
        <v>34729.07</v>
      </c>
      <c r="S574" s="12">
        <f t="shared" si="125"/>
        <v>38381.335145755787</v>
      </c>
      <c r="T574" s="12">
        <f t="shared" si="130"/>
        <v>38323.123018421378</v>
      </c>
      <c r="U574" s="12">
        <f t="shared" si="133"/>
        <v>38171.710439334078</v>
      </c>
      <c r="V574" s="12">
        <f t="shared" si="136"/>
        <v>37893.282928515095</v>
      </c>
    </row>
    <row r="575" spans="1:22" x14ac:dyDescent="0.25">
      <c r="A575" s="13">
        <v>38800</v>
      </c>
      <c r="B575">
        <v>38280</v>
      </c>
      <c r="C575">
        <v>38289</v>
      </c>
      <c r="D575">
        <v>38054</v>
      </c>
      <c r="E575">
        <v>38178</v>
      </c>
      <c r="F575">
        <v>0</v>
      </c>
      <c r="G575" s="14">
        <f t="shared" si="124"/>
        <v>38313</v>
      </c>
      <c r="H575" s="12">
        <f t="shared" si="126"/>
        <v>38406</v>
      </c>
      <c r="I575" s="12">
        <f t="shared" si="128"/>
        <v>38418</v>
      </c>
      <c r="J575" s="12">
        <f t="shared" si="129"/>
        <v>38395.699999999997</v>
      </c>
      <c r="K575" s="12">
        <f t="shared" si="131"/>
        <v>38295.083333333336</v>
      </c>
      <c r="L575" s="12">
        <f t="shared" si="132"/>
        <v>38142.333333333336</v>
      </c>
      <c r="M575" s="12">
        <f t="shared" si="134"/>
        <v>38031.800000000003</v>
      </c>
      <c r="N575" s="12">
        <f t="shared" si="135"/>
        <v>37980.307692307695</v>
      </c>
      <c r="O575" s="12">
        <f t="shared" si="137"/>
        <v>37849.5</v>
      </c>
      <c r="P575" s="12">
        <f t="shared" si="139"/>
        <v>37279.78</v>
      </c>
      <c r="Q575" s="12">
        <f t="shared" si="138"/>
        <v>36106.26</v>
      </c>
      <c r="R575" s="15">
        <f t="shared" si="127"/>
        <v>34756.85</v>
      </c>
      <c r="S575" s="12">
        <f t="shared" si="125"/>
        <v>38279.667572877894</v>
      </c>
      <c r="T575" s="12">
        <f t="shared" si="130"/>
        <v>38294.098414737105</v>
      </c>
      <c r="U575" s="12">
        <f t="shared" si="133"/>
        <v>38172.496634417315</v>
      </c>
      <c r="V575" s="12">
        <f t="shared" si="136"/>
        <v>37914.373081958423</v>
      </c>
    </row>
    <row r="576" spans="1:22" x14ac:dyDescent="0.25">
      <c r="A576" s="13">
        <v>38803</v>
      </c>
      <c r="B576">
        <v>38178</v>
      </c>
      <c r="C576">
        <v>38187</v>
      </c>
      <c r="D576">
        <v>37711</v>
      </c>
      <c r="E576">
        <v>37711</v>
      </c>
      <c r="F576">
        <v>0</v>
      </c>
      <c r="G576" s="14">
        <f t="shared" si="124"/>
        <v>38043.666666666664</v>
      </c>
      <c r="H576" s="12">
        <f t="shared" si="126"/>
        <v>38250.400000000001</v>
      </c>
      <c r="I576" s="12">
        <f t="shared" si="128"/>
        <v>38347.777777777781</v>
      </c>
      <c r="J576" s="12">
        <f t="shared" si="129"/>
        <v>38347.300000000003</v>
      </c>
      <c r="K576" s="12">
        <f t="shared" si="131"/>
        <v>38299.583333333336</v>
      </c>
      <c r="L576" s="12">
        <f t="shared" si="132"/>
        <v>38141.666666666664</v>
      </c>
      <c r="M576" s="12">
        <f t="shared" si="134"/>
        <v>38001.25</v>
      </c>
      <c r="N576" s="12">
        <f t="shared" si="135"/>
        <v>37992.230769230766</v>
      </c>
      <c r="O576" s="12">
        <f t="shared" si="137"/>
        <v>37874.400000000001</v>
      </c>
      <c r="P576" s="12">
        <f t="shared" si="139"/>
        <v>37301.480000000003</v>
      </c>
      <c r="Q576" s="12">
        <f t="shared" si="138"/>
        <v>36150</v>
      </c>
      <c r="R576" s="15">
        <f t="shared" si="127"/>
        <v>34781.745000000003</v>
      </c>
      <c r="S576" s="12">
        <f t="shared" si="125"/>
        <v>37995.333786438947</v>
      </c>
      <c r="T576" s="12">
        <f t="shared" si="130"/>
        <v>38177.478731789684</v>
      </c>
      <c r="U576" s="12">
        <f t="shared" si="133"/>
        <v>38114.809555115149</v>
      </c>
      <c r="V576" s="12">
        <f t="shared" si="136"/>
        <v>37899.308409220765</v>
      </c>
    </row>
    <row r="577" spans="1:22" x14ac:dyDescent="0.25">
      <c r="A577" s="13">
        <v>38804</v>
      </c>
      <c r="B577">
        <v>37711</v>
      </c>
      <c r="C577">
        <v>37883</v>
      </c>
      <c r="D577">
        <v>37377</v>
      </c>
      <c r="E577">
        <v>37445</v>
      </c>
      <c r="F577">
        <v>0</v>
      </c>
      <c r="G577" s="14">
        <f t="shared" si="124"/>
        <v>37778</v>
      </c>
      <c r="H577" s="12">
        <f t="shared" si="126"/>
        <v>38019</v>
      </c>
      <c r="I577" s="12">
        <f t="shared" si="128"/>
        <v>38231.555555555555</v>
      </c>
      <c r="J577" s="12">
        <f t="shared" si="129"/>
        <v>38257.5</v>
      </c>
      <c r="K577" s="12">
        <f t="shared" si="131"/>
        <v>38259.416666666664</v>
      </c>
      <c r="L577" s="12">
        <f t="shared" si="132"/>
        <v>38137</v>
      </c>
      <c r="M577" s="12">
        <f t="shared" si="134"/>
        <v>37991</v>
      </c>
      <c r="N577" s="12">
        <f t="shared" si="135"/>
        <v>37986.5</v>
      </c>
      <c r="O577" s="12">
        <f t="shared" si="137"/>
        <v>37893.699999999997</v>
      </c>
      <c r="P577" s="12">
        <f t="shared" si="139"/>
        <v>37323.339999999997</v>
      </c>
      <c r="Q577" s="12">
        <f t="shared" si="138"/>
        <v>36189.910000000003</v>
      </c>
      <c r="R577" s="15">
        <f t="shared" si="127"/>
        <v>34805.18</v>
      </c>
      <c r="S577" s="12">
        <f t="shared" si="125"/>
        <v>37720.166893219473</v>
      </c>
      <c r="T577" s="12">
        <f t="shared" si="130"/>
        <v>38030.98298543175</v>
      </c>
      <c r="U577" s="12">
        <f t="shared" si="133"/>
        <v>38031.083360725752</v>
      </c>
      <c r="V577" s="12">
        <f t="shared" si="136"/>
        <v>37865.65593446367</v>
      </c>
    </row>
    <row r="578" spans="1:22" x14ac:dyDescent="0.25">
      <c r="A578" s="13">
        <v>38805</v>
      </c>
      <c r="B578">
        <v>37486</v>
      </c>
      <c r="C578">
        <v>37720</v>
      </c>
      <c r="D578">
        <v>37278</v>
      </c>
      <c r="E578">
        <v>37700</v>
      </c>
      <c r="F578">
        <v>0</v>
      </c>
      <c r="G578" s="14">
        <f t="shared" si="124"/>
        <v>37618.666666666664</v>
      </c>
      <c r="H578" s="12">
        <f t="shared" si="126"/>
        <v>37855.199999999997</v>
      </c>
      <c r="I578" s="12">
        <f t="shared" si="128"/>
        <v>38138.888888888891</v>
      </c>
      <c r="J578" s="12">
        <f t="shared" si="129"/>
        <v>38178.400000000001</v>
      </c>
      <c r="K578" s="12">
        <f t="shared" si="131"/>
        <v>38218.166666666664</v>
      </c>
      <c r="L578" s="12">
        <f t="shared" si="132"/>
        <v>38159.800000000003</v>
      </c>
      <c r="M578" s="12">
        <f t="shared" si="134"/>
        <v>37985.550000000003</v>
      </c>
      <c r="N578" s="12">
        <f t="shared" si="135"/>
        <v>37986.961538461539</v>
      </c>
      <c r="O578" s="12">
        <f t="shared" si="137"/>
        <v>37919.26666666667</v>
      </c>
      <c r="P578" s="12">
        <f t="shared" si="139"/>
        <v>37356.86</v>
      </c>
      <c r="Q578" s="12">
        <f t="shared" si="138"/>
        <v>36233.57</v>
      </c>
      <c r="R578" s="15">
        <f t="shared" si="127"/>
        <v>34832.275000000001</v>
      </c>
      <c r="S578" s="12">
        <f t="shared" si="125"/>
        <v>37710.083446609737</v>
      </c>
      <c r="T578" s="12">
        <f t="shared" si="130"/>
        <v>37964.786388345397</v>
      </c>
      <c r="U578" s="12">
        <f t="shared" si="133"/>
        <v>37989.697940635029</v>
      </c>
      <c r="V578" s="12">
        <f t="shared" si="136"/>
        <v>37853.385124503395</v>
      </c>
    </row>
    <row r="579" spans="1:22" x14ac:dyDescent="0.25">
      <c r="A579" s="13">
        <v>38806</v>
      </c>
      <c r="B579">
        <v>37881</v>
      </c>
      <c r="C579">
        <v>38251</v>
      </c>
      <c r="D579">
        <v>37817</v>
      </c>
      <c r="E579">
        <v>38206</v>
      </c>
      <c r="F579">
        <v>0</v>
      </c>
      <c r="G579" s="14">
        <f t="shared" si="124"/>
        <v>37783.666666666664</v>
      </c>
      <c r="H579" s="12">
        <f t="shared" si="126"/>
        <v>37848</v>
      </c>
      <c r="I579" s="12">
        <f t="shared" si="128"/>
        <v>38121.333333333336</v>
      </c>
      <c r="J579" s="12">
        <f t="shared" si="129"/>
        <v>38145.599999999999</v>
      </c>
      <c r="K579" s="12">
        <f t="shared" si="131"/>
        <v>38206.75</v>
      </c>
      <c r="L579" s="12">
        <f t="shared" si="132"/>
        <v>38196.400000000001</v>
      </c>
      <c r="M579" s="12">
        <f t="shared" si="134"/>
        <v>38029.35</v>
      </c>
      <c r="N579" s="12">
        <f t="shared" si="135"/>
        <v>37991.961538461539</v>
      </c>
      <c r="O579" s="12">
        <f t="shared" si="137"/>
        <v>37951.666666666664</v>
      </c>
      <c r="P579" s="12">
        <f t="shared" si="139"/>
        <v>37399.26</v>
      </c>
      <c r="Q579" s="12">
        <f t="shared" si="138"/>
        <v>36281.339999999997</v>
      </c>
      <c r="R579" s="15">
        <f t="shared" si="127"/>
        <v>34861.21</v>
      </c>
      <c r="S579" s="12">
        <f t="shared" si="125"/>
        <v>37958.041723304865</v>
      </c>
      <c r="T579" s="12">
        <f t="shared" si="130"/>
        <v>38013.029110676318</v>
      </c>
      <c r="U579" s="12">
        <f t="shared" si="133"/>
        <v>38016.735698055651</v>
      </c>
      <c r="V579" s="12">
        <f t="shared" si="136"/>
        <v>37879.504744910548</v>
      </c>
    </row>
    <row r="580" spans="1:22" x14ac:dyDescent="0.25">
      <c r="A580" s="13">
        <v>38807</v>
      </c>
      <c r="B580">
        <v>38101</v>
      </c>
      <c r="C580">
        <v>38252</v>
      </c>
      <c r="D580">
        <v>37828</v>
      </c>
      <c r="E580">
        <v>37928</v>
      </c>
      <c r="F580">
        <v>0</v>
      </c>
      <c r="G580" s="14">
        <f t="shared" si="124"/>
        <v>37944.666666666664</v>
      </c>
      <c r="H580" s="12">
        <f t="shared" si="126"/>
        <v>37798</v>
      </c>
      <c r="I580" s="12">
        <f t="shared" si="128"/>
        <v>38059</v>
      </c>
      <c r="J580" s="12">
        <f t="shared" si="129"/>
        <v>38102</v>
      </c>
      <c r="K580" s="12">
        <f t="shared" si="131"/>
        <v>38159.833333333336</v>
      </c>
      <c r="L580" s="12">
        <f t="shared" si="132"/>
        <v>38196.466666666667</v>
      </c>
      <c r="M580" s="12">
        <f t="shared" si="134"/>
        <v>38056.25</v>
      </c>
      <c r="N580" s="12">
        <f t="shared" si="135"/>
        <v>37990.269230769234</v>
      </c>
      <c r="O580" s="12">
        <f t="shared" si="137"/>
        <v>37969.23333333333</v>
      </c>
      <c r="P580" s="12">
        <f t="shared" si="139"/>
        <v>37444.199999999997</v>
      </c>
      <c r="Q580" s="12">
        <f t="shared" si="138"/>
        <v>36327.1</v>
      </c>
      <c r="R580" s="15">
        <f t="shared" si="127"/>
        <v>34888.925000000003</v>
      </c>
      <c r="S580" s="12">
        <f t="shared" si="125"/>
        <v>37943.020861652432</v>
      </c>
      <c r="T580" s="12">
        <f t="shared" si="130"/>
        <v>37996.023288541051</v>
      </c>
      <c r="U580" s="12">
        <f t="shared" si="133"/>
        <v>38005.643735798694</v>
      </c>
      <c r="V580" s="12">
        <f t="shared" si="136"/>
        <v>37883.096986028286</v>
      </c>
    </row>
    <row r="581" spans="1:22" x14ac:dyDescent="0.25">
      <c r="A581" s="13">
        <v>38810</v>
      </c>
      <c r="B581">
        <v>38115</v>
      </c>
      <c r="C581">
        <v>38280</v>
      </c>
      <c r="D581">
        <v>38033</v>
      </c>
      <c r="E581">
        <v>38280</v>
      </c>
      <c r="F581">
        <v>0</v>
      </c>
      <c r="G581" s="14">
        <f t="shared" si="124"/>
        <v>38138</v>
      </c>
      <c r="H581" s="12">
        <f t="shared" si="126"/>
        <v>37911.800000000003</v>
      </c>
      <c r="I581" s="12">
        <f t="shared" si="128"/>
        <v>38023.222222222219</v>
      </c>
      <c r="J581" s="12">
        <f t="shared" si="129"/>
        <v>38081.1</v>
      </c>
      <c r="K581" s="12">
        <f t="shared" si="131"/>
        <v>38138.666666666664</v>
      </c>
      <c r="L581" s="12">
        <f t="shared" si="132"/>
        <v>38202.133333333331</v>
      </c>
      <c r="M581" s="12">
        <f t="shared" si="134"/>
        <v>38084.199999999997</v>
      </c>
      <c r="N581" s="12">
        <f t="shared" si="135"/>
        <v>37996.384615384617</v>
      </c>
      <c r="O581" s="12">
        <f t="shared" si="137"/>
        <v>37992.1</v>
      </c>
      <c r="P581" s="12">
        <f t="shared" si="139"/>
        <v>37494.06</v>
      </c>
      <c r="Q581" s="12">
        <f t="shared" si="138"/>
        <v>36372.5</v>
      </c>
      <c r="R581" s="15">
        <f t="shared" si="127"/>
        <v>34918.375</v>
      </c>
      <c r="S581" s="12">
        <f t="shared" si="125"/>
        <v>38111.510430826216</v>
      </c>
      <c r="T581" s="12">
        <f t="shared" si="130"/>
        <v>38052.818630832844</v>
      </c>
      <c r="U581" s="12">
        <f t="shared" si="133"/>
        <v>38039.938268823855</v>
      </c>
      <c r="V581" s="12">
        <f t="shared" si="136"/>
        <v>37912.497209285451</v>
      </c>
    </row>
    <row r="582" spans="1:22" x14ac:dyDescent="0.25">
      <c r="A582" s="13">
        <v>38811</v>
      </c>
      <c r="B582">
        <v>38172</v>
      </c>
      <c r="C582">
        <v>38247</v>
      </c>
      <c r="D582">
        <v>37999</v>
      </c>
      <c r="E582">
        <v>38039</v>
      </c>
      <c r="F582">
        <v>0</v>
      </c>
      <c r="G582" s="14">
        <f t="shared" ref="G582:G645" si="140">AVERAGE(E580:E582)</f>
        <v>38082.333333333336</v>
      </c>
      <c r="H582" s="12">
        <f t="shared" si="126"/>
        <v>38030.6</v>
      </c>
      <c r="I582" s="12">
        <f t="shared" si="128"/>
        <v>37969.888888888891</v>
      </c>
      <c r="J582" s="12">
        <f t="shared" si="129"/>
        <v>38024.800000000003</v>
      </c>
      <c r="K582" s="12">
        <f t="shared" si="131"/>
        <v>38111.583333333336</v>
      </c>
      <c r="L582" s="12">
        <f t="shared" si="132"/>
        <v>38181.866666666669</v>
      </c>
      <c r="M582" s="12">
        <f t="shared" si="134"/>
        <v>38110.400000000001</v>
      </c>
      <c r="N582" s="12">
        <f t="shared" si="135"/>
        <v>37985.5</v>
      </c>
      <c r="O582" s="12">
        <f t="shared" si="137"/>
        <v>38003.800000000003</v>
      </c>
      <c r="P582" s="12">
        <f t="shared" si="139"/>
        <v>37541.800000000003</v>
      </c>
      <c r="Q582" s="12">
        <f t="shared" si="138"/>
        <v>36415.99</v>
      </c>
      <c r="R582" s="15">
        <f t="shared" si="127"/>
        <v>34948.285000000003</v>
      </c>
      <c r="S582" s="12">
        <f t="shared" si="125"/>
        <v>38075.255215413112</v>
      </c>
      <c r="T582" s="12">
        <f t="shared" si="130"/>
        <v>38050.054904666278</v>
      </c>
      <c r="U582" s="12">
        <f t="shared" si="133"/>
        <v>38039.820985220875</v>
      </c>
      <c r="V582" s="12">
        <f t="shared" si="136"/>
        <v>37921.86778637542</v>
      </c>
    </row>
    <row r="583" spans="1:22" x14ac:dyDescent="0.25">
      <c r="A583" s="13">
        <v>38812</v>
      </c>
      <c r="B583">
        <v>38039</v>
      </c>
      <c r="C583">
        <v>38440</v>
      </c>
      <c r="D583">
        <v>38010</v>
      </c>
      <c r="E583">
        <v>38440</v>
      </c>
      <c r="F583">
        <v>0</v>
      </c>
      <c r="G583" s="14">
        <f t="shared" si="140"/>
        <v>38253</v>
      </c>
      <c r="H583" s="12">
        <f t="shared" si="126"/>
        <v>38178.6</v>
      </c>
      <c r="I583" s="12">
        <f t="shared" si="128"/>
        <v>37991.888888888891</v>
      </c>
      <c r="J583" s="12">
        <f t="shared" si="129"/>
        <v>38016.9</v>
      </c>
      <c r="K583" s="12">
        <f t="shared" si="131"/>
        <v>38107.5</v>
      </c>
      <c r="L583" s="12">
        <f t="shared" si="132"/>
        <v>38178.466666666667</v>
      </c>
      <c r="M583" s="12">
        <f t="shared" si="134"/>
        <v>38164.5</v>
      </c>
      <c r="N583" s="12">
        <f t="shared" si="135"/>
        <v>38015.884615384617</v>
      </c>
      <c r="O583" s="12">
        <f t="shared" si="137"/>
        <v>38015.933333333334</v>
      </c>
      <c r="P583" s="12">
        <f t="shared" si="139"/>
        <v>37592.019999999997</v>
      </c>
      <c r="Q583" s="12">
        <f t="shared" si="138"/>
        <v>36463</v>
      </c>
      <c r="R583" s="15">
        <f t="shared" si="127"/>
        <v>34981.815000000002</v>
      </c>
      <c r="S583" s="12">
        <f t="shared" ref="S583:S646" si="141">(E583-S582)*(2/(3+1))+S582</f>
        <v>38257.627607706556</v>
      </c>
      <c r="T583" s="12">
        <f t="shared" si="130"/>
        <v>38128.043923733021</v>
      </c>
      <c r="U583" s="12">
        <f t="shared" si="133"/>
        <v>38089.843362068263</v>
      </c>
      <c r="V583" s="12">
        <f t="shared" si="136"/>
        <v>37960.247950347613</v>
      </c>
    </row>
    <row r="584" spans="1:22" x14ac:dyDescent="0.25">
      <c r="A584" s="13">
        <v>38813</v>
      </c>
      <c r="B584">
        <v>38526</v>
      </c>
      <c r="C584">
        <v>38606</v>
      </c>
      <c r="D584">
        <v>38313</v>
      </c>
      <c r="E584">
        <v>38405</v>
      </c>
      <c r="F584">
        <v>0</v>
      </c>
      <c r="G584" s="14">
        <f t="shared" si="140"/>
        <v>38294.666666666664</v>
      </c>
      <c r="H584" s="12">
        <f t="shared" ref="H584:H647" si="142">AVERAGE(E580:E584)</f>
        <v>38218.400000000001</v>
      </c>
      <c r="I584" s="12">
        <f t="shared" si="128"/>
        <v>38017.111111111109</v>
      </c>
      <c r="J584" s="12">
        <f t="shared" si="129"/>
        <v>38033.199999999997</v>
      </c>
      <c r="K584" s="12">
        <f t="shared" si="131"/>
        <v>38091.083333333336</v>
      </c>
      <c r="L584" s="12">
        <f t="shared" si="132"/>
        <v>38169.866666666669</v>
      </c>
      <c r="M584" s="12">
        <f t="shared" si="134"/>
        <v>38201.9</v>
      </c>
      <c r="N584" s="12">
        <f t="shared" si="135"/>
        <v>38038.807692307695</v>
      </c>
      <c r="O584" s="12">
        <f t="shared" si="137"/>
        <v>38030.366666666669</v>
      </c>
      <c r="P584" s="12">
        <f t="shared" si="139"/>
        <v>37630.379999999997</v>
      </c>
      <c r="Q584" s="12">
        <f t="shared" si="138"/>
        <v>36510.21</v>
      </c>
      <c r="R584" s="15">
        <f t="shared" si="127"/>
        <v>35013.65</v>
      </c>
      <c r="S584" s="12">
        <f t="shared" si="141"/>
        <v>38331.313803853278</v>
      </c>
      <c r="T584" s="12">
        <f t="shared" si="130"/>
        <v>38183.435138986417</v>
      </c>
      <c r="U584" s="12">
        <f t="shared" si="133"/>
        <v>38129.237941809726</v>
      </c>
      <c r="V584" s="12">
        <f t="shared" si="136"/>
        <v>37993.192546618164</v>
      </c>
    </row>
    <row r="585" spans="1:22" x14ac:dyDescent="0.25">
      <c r="A585" s="13">
        <v>38814</v>
      </c>
      <c r="B585">
        <v>38384</v>
      </c>
      <c r="C585">
        <v>38561</v>
      </c>
      <c r="D585">
        <v>37970</v>
      </c>
      <c r="E585">
        <v>37989</v>
      </c>
      <c r="F585">
        <v>0</v>
      </c>
      <c r="G585" s="14">
        <f t="shared" si="140"/>
        <v>38278</v>
      </c>
      <c r="H585" s="12">
        <f t="shared" si="142"/>
        <v>38230.6</v>
      </c>
      <c r="I585" s="12">
        <f t="shared" si="128"/>
        <v>38048</v>
      </c>
      <c r="J585" s="12">
        <f t="shared" si="129"/>
        <v>38014.300000000003</v>
      </c>
      <c r="K585" s="12">
        <f t="shared" si="131"/>
        <v>38046.916666666664</v>
      </c>
      <c r="L585" s="12">
        <f t="shared" si="132"/>
        <v>38144.866666666669</v>
      </c>
      <c r="M585" s="12">
        <f t="shared" si="134"/>
        <v>38205</v>
      </c>
      <c r="N585" s="12">
        <f t="shared" si="135"/>
        <v>38064.153846153844</v>
      </c>
      <c r="O585" s="12">
        <f t="shared" si="137"/>
        <v>38025.966666666667</v>
      </c>
      <c r="P585" s="12">
        <f t="shared" si="139"/>
        <v>37656.14</v>
      </c>
      <c r="Q585" s="12">
        <f t="shared" si="138"/>
        <v>36551.22</v>
      </c>
      <c r="R585" s="15">
        <f t="shared" si="127"/>
        <v>35042.67</v>
      </c>
      <c r="S585" s="12">
        <f t="shared" si="141"/>
        <v>38160.156901926639</v>
      </c>
      <c r="T585" s="12">
        <f t="shared" si="130"/>
        <v>38144.548111189135</v>
      </c>
      <c r="U585" s="12">
        <f t="shared" si="133"/>
        <v>38111.708199083514</v>
      </c>
      <c r="V585" s="12">
        <f t="shared" si="136"/>
        <v>37992.881987609413</v>
      </c>
    </row>
    <row r="586" spans="1:22" x14ac:dyDescent="0.25">
      <c r="A586" s="13">
        <v>38817</v>
      </c>
      <c r="B586">
        <v>37947</v>
      </c>
      <c r="C586">
        <v>38496</v>
      </c>
      <c r="D586">
        <v>37884</v>
      </c>
      <c r="E586">
        <v>38496</v>
      </c>
      <c r="F586">
        <v>0</v>
      </c>
      <c r="G586" s="14">
        <f t="shared" si="140"/>
        <v>38296.666666666664</v>
      </c>
      <c r="H586" s="12">
        <f t="shared" si="142"/>
        <v>38273.800000000003</v>
      </c>
      <c r="I586" s="12">
        <f t="shared" si="128"/>
        <v>38164.777777777781</v>
      </c>
      <c r="J586" s="12">
        <f t="shared" si="129"/>
        <v>38092.800000000003</v>
      </c>
      <c r="K586" s="12">
        <f t="shared" si="131"/>
        <v>38068.083333333336</v>
      </c>
      <c r="L586" s="12">
        <f t="shared" si="132"/>
        <v>38145.333333333336</v>
      </c>
      <c r="M586" s="12">
        <f t="shared" si="134"/>
        <v>38220.050000000003</v>
      </c>
      <c r="N586" s="12">
        <f t="shared" si="135"/>
        <v>38106.692307692305</v>
      </c>
      <c r="O586" s="12">
        <f t="shared" si="137"/>
        <v>38031.76666666667</v>
      </c>
      <c r="P586" s="12">
        <f t="shared" si="139"/>
        <v>37692.74</v>
      </c>
      <c r="Q586" s="12">
        <f t="shared" si="138"/>
        <v>36595.879999999997</v>
      </c>
      <c r="R586" s="15">
        <f t="shared" si="127"/>
        <v>35073.434999999998</v>
      </c>
      <c r="S586" s="12">
        <f t="shared" si="141"/>
        <v>38328.078450963323</v>
      </c>
      <c r="T586" s="12">
        <f t="shared" si="130"/>
        <v>38214.838488951311</v>
      </c>
      <c r="U586" s="12">
        <f t="shared" si="133"/>
        <v>38159.744674198075</v>
      </c>
      <c r="V586" s="12">
        <f t="shared" si="136"/>
        <v>38030.149988527235</v>
      </c>
    </row>
    <row r="587" spans="1:22" x14ac:dyDescent="0.25">
      <c r="A587" s="13">
        <v>38818</v>
      </c>
      <c r="B587">
        <v>38181</v>
      </c>
      <c r="C587">
        <v>38284</v>
      </c>
      <c r="D587">
        <v>37610</v>
      </c>
      <c r="E587">
        <v>37657</v>
      </c>
      <c r="F587">
        <v>0</v>
      </c>
      <c r="G587" s="14">
        <f t="shared" si="140"/>
        <v>38047.333333333336</v>
      </c>
      <c r="H587" s="12">
        <f t="shared" si="142"/>
        <v>38197.4</v>
      </c>
      <c r="I587" s="12">
        <f t="shared" si="128"/>
        <v>38160</v>
      </c>
      <c r="J587" s="12">
        <f t="shared" si="129"/>
        <v>38114</v>
      </c>
      <c r="K587" s="12">
        <f t="shared" si="131"/>
        <v>38024.666666666664</v>
      </c>
      <c r="L587" s="12">
        <f t="shared" si="132"/>
        <v>38082.333333333336</v>
      </c>
      <c r="M587" s="12">
        <f t="shared" si="134"/>
        <v>38185.75</v>
      </c>
      <c r="N587" s="12">
        <f t="shared" si="135"/>
        <v>38104.230769230766</v>
      </c>
      <c r="O587" s="12">
        <f t="shared" si="137"/>
        <v>38032</v>
      </c>
      <c r="P587" s="12">
        <f t="shared" si="139"/>
        <v>37712.800000000003</v>
      </c>
      <c r="Q587" s="12">
        <f t="shared" si="138"/>
        <v>36630.949999999997</v>
      </c>
      <c r="R587" s="15">
        <f t="shared" ref="R587:R650" si="143">AVERAGE(E388:E587)</f>
        <v>35099.06</v>
      </c>
      <c r="S587" s="12">
        <f t="shared" si="141"/>
        <v>37992.539225481662</v>
      </c>
      <c r="T587" s="12">
        <f t="shared" si="130"/>
        <v>38103.270791161049</v>
      </c>
      <c r="U587" s="12">
        <f t="shared" si="133"/>
        <v>38096.901589923313</v>
      </c>
      <c r="V587" s="12">
        <f t="shared" si="136"/>
        <v>38002.509248636328</v>
      </c>
    </row>
    <row r="588" spans="1:22" x14ac:dyDescent="0.25">
      <c r="A588" s="13">
        <v>38819</v>
      </c>
      <c r="B588">
        <v>37629</v>
      </c>
      <c r="C588">
        <v>37871</v>
      </c>
      <c r="D588">
        <v>37289</v>
      </c>
      <c r="E588">
        <v>37740</v>
      </c>
      <c r="F588">
        <v>0</v>
      </c>
      <c r="G588" s="14">
        <f t="shared" si="140"/>
        <v>37964.333333333336</v>
      </c>
      <c r="H588" s="12">
        <f t="shared" si="142"/>
        <v>38057.4</v>
      </c>
      <c r="I588" s="12">
        <f t="shared" ref="I588:I651" si="144">AVERAGE(E580:E588)</f>
        <v>38108.222222222219</v>
      </c>
      <c r="J588" s="12">
        <f t="shared" si="129"/>
        <v>38118</v>
      </c>
      <c r="K588" s="12">
        <f t="shared" si="131"/>
        <v>38027.083333333336</v>
      </c>
      <c r="L588" s="12">
        <f t="shared" si="132"/>
        <v>38030.400000000001</v>
      </c>
      <c r="M588" s="12">
        <f t="shared" si="134"/>
        <v>38148.199999999997</v>
      </c>
      <c r="N588" s="12">
        <f t="shared" si="135"/>
        <v>38112.884615384617</v>
      </c>
      <c r="O588" s="12">
        <f t="shared" si="137"/>
        <v>38029.699999999997</v>
      </c>
      <c r="P588" s="12">
        <f t="shared" si="139"/>
        <v>37728.26</v>
      </c>
      <c r="Q588" s="12">
        <f t="shared" si="138"/>
        <v>36666.32</v>
      </c>
      <c r="R588" s="15">
        <f t="shared" si="143"/>
        <v>35124.51</v>
      </c>
      <c r="S588" s="12">
        <f t="shared" si="141"/>
        <v>37866.269612740827</v>
      </c>
      <c r="T588" s="12">
        <f t="shared" si="130"/>
        <v>38030.616632928839</v>
      </c>
      <c r="U588" s="12">
        <f t="shared" si="133"/>
        <v>38052.2888911829</v>
      </c>
      <c r="V588" s="12">
        <f t="shared" si="136"/>
        <v>37983.064119107708</v>
      </c>
    </row>
    <row r="589" spans="1:22" x14ac:dyDescent="0.25">
      <c r="A589" s="13">
        <v>38820</v>
      </c>
      <c r="B589">
        <v>37798</v>
      </c>
      <c r="C589">
        <v>37854</v>
      </c>
      <c r="D589">
        <v>37510</v>
      </c>
      <c r="E589">
        <v>37677</v>
      </c>
      <c r="F589">
        <v>0</v>
      </c>
      <c r="G589" s="14">
        <f t="shared" si="140"/>
        <v>37691.333333333336</v>
      </c>
      <c r="H589" s="12">
        <f t="shared" si="142"/>
        <v>37911.800000000003</v>
      </c>
      <c r="I589" s="12">
        <f t="shared" si="144"/>
        <v>38080.333333333336</v>
      </c>
      <c r="J589" s="12">
        <f t="shared" ref="J589:J652" si="145">AVERAGE(E580:E589)</f>
        <v>38065.1</v>
      </c>
      <c r="K589" s="12">
        <f t="shared" si="131"/>
        <v>38046.416666666664</v>
      </c>
      <c r="L589" s="12">
        <f t="shared" si="132"/>
        <v>37992.73333333333</v>
      </c>
      <c r="M589" s="12">
        <f t="shared" si="134"/>
        <v>38105.35</v>
      </c>
      <c r="N589" s="12">
        <f t="shared" si="135"/>
        <v>38125.153846153844</v>
      </c>
      <c r="O589" s="12">
        <f t="shared" si="137"/>
        <v>38041.26666666667</v>
      </c>
      <c r="P589" s="12">
        <f t="shared" si="139"/>
        <v>37752.36</v>
      </c>
      <c r="Q589" s="12">
        <f t="shared" si="138"/>
        <v>36698.980000000003</v>
      </c>
      <c r="R589" s="15">
        <f t="shared" si="143"/>
        <v>35150.129999999997</v>
      </c>
      <c r="S589" s="12">
        <f t="shared" si="141"/>
        <v>37771.634806370414</v>
      </c>
      <c r="T589" s="12">
        <f t="shared" ref="T589:T652" si="146">(E589-T588)*(2/(9+1))+T588</f>
        <v>37959.893306343074</v>
      </c>
      <c r="U589" s="12">
        <f t="shared" si="133"/>
        <v>38005.377779785034</v>
      </c>
      <c r="V589" s="12">
        <f t="shared" si="136"/>
        <v>37960.392702877507</v>
      </c>
    </row>
    <row r="590" spans="1:22" x14ac:dyDescent="0.25">
      <c r="A590" s="13">
        <v>38825</v>
      </c>
      <c r="B590">
        <v>37650</v>
      </c>
      <c r="C590">
        <v>37650</v>
      </c>
      <c r="D590">
        <v>37405</v>
      </c>
      <c r="E590">
        <v>37511</v>
      </c>
      <c r="F590">
        <v>0</v>
      </c>
      <c r="G590" s="14">
        <f t="shared" si="140"/>
        <v>37642.666666666664</v>
      </c>
      <c r="H590" s="12">
        <f t="shared" si="142"/>
        <v>37816.199999999997</v>
      </c>
      <c r="I590" s="12">
        <f t="shared" si="144"/>
        <v>37994.888888888891</v>
      </c>
      <c r="J590" s="12">
        <f t="shared" si="145"/>
        <v>38023.4</v>
      </c>
      <c r="K590" s="12">
        <f t="shared" si="131"/>
        <v>38030.666666666664</v>
      </c>
      <c r="L590" s="12">
        <f t="shared" si="132"/>
        <v>37948.26666666667</v>
      </c>
      <c r="M590" s="12">
        <f t="shared" si="134"/>
        <v>38062.699999999997</v>
      </c>
      <c r="N590" s="12">
        <f t="shared" si="135"/>
        <v>38119.538461538461</v>
      </c>
      <c r="O590" s="12">
        <f t="shared" si="137"/>
        <v>38045.300000000003</v>
      </c>
      <c r="P590" s="12">
        <f t="shared" si="139"/>
        <v>37774.42</v>
      </c>
      <c r="Q590" s="12">
        <f t="shared" si="138"/>
        <v>36730.49</v>
      </c>
      <c r="R590" s="15">
        <f t="shared" si="143"/>
        <v>35174.03</v>
      </c>
      <c r="S590" s="12">
        <f t="shared" si="141"/>
        <v>37641.31740318521</v>
      </c>
      <c r="T590" s="12">
        <f t="shared" si="146"/>
        <v>37870.114645074456</v>
      </c>
      <c r="U590" s="12">
        <f t="shared" si="133"/>
        <v>37943.580557311907</v>
      </c>
      <c r="V590" s="12">
        <f t="shared" si="136"/>
        <v>37927.10435451621</v>
      </c>
    </row>
    <row r="591" spans="1:22" x14ac:dyDescent="0.25">
      <c r="A591" s="13">
        <v>38826</v>
      </c>
      <c r="B591">
        <v>37799</v>
      </c>
      <c r="C591">
        <v>38047</v>
      </c>
      <c r="D591">
        <v>37799</v>
      </c>
      <c r="E591">
        <v>38047</v>
      </c>
      <c r="F591">
        <v>0</v>
      </c>
      <c r="G591" s="14">
        <f t="shared" si="140"/>
        <v>37745</v>
      </c>
      <c r="H591" s="12">
        <f t="shared" si="142"/>
        <v>37726.400000000001</v>
      </c>
      <c r="I591" s="12">
        <f t="shared" si="144"/>
        <v>37995.777777777781</v>
      </c>
      <c r="J591" s="12">
        <f t="shared" si="145"/>
        <v>38000.1</v>
      </c>
      <c r="K591" s="12">
        <f t="shared" ref="K591:K654" si="147">AVERAGE(E580:E591)</f>
        <v>38017.416666666664</v>
      </c>
      <c r="L591" s="12">
        <f t="shared" si="132"/>
        <v>37970.666666666664</v>
      </c>
      <c r="M591" s="12">
        <f t="shared" si="134"/>
        <v>38040.6</v>
      </c>
      <c r="N591" s="12">
        <f t="shared" si="135"/>
        <v>38124.153846153844</v>
      </c>
      <c r="O591" s="12">
        <f t="shared" si="137"/>
        <v>38056.166666666664</v>
      </c>
      <c r="P591" s="12">
        <f t="shared" si="139"/>
        <v>37798.120000000003</v>
      </c>
      <c r="Q591" s="12">
        <f t="shared" si="138"/>
        <v>36766.6</v>
      </c>
      <c r="R591" s="15">
        <f t="shared" si="143"/>
        <v>35203.339999999997</v>
      </c>
      <c r="S591" s="12">
        <f t="shared" si="141"/>
        <v>37844.158701592605</v>
      </c>
      <c r="T591" s="12">
        <f t="shared" si="146"/>
        <v>37905.491716059565</v>
      </c>
      <c r="U591" s="12">
        <f t="shared" si="133"/>
        <v>37956.507987647921</v>
      </c>
      <c r="V591" s="12">
        <f t="shared" si="136"/>
        <v>37935.985513440937</v>
      </c>
    </row>
    <row r="592" spans="1:22" x14ac:dyDescent="0.25">
      <c r="A592" s="13">
        <v>38827</v>
      </c>
      <c r="B592">
        <v>38047</v>
      </c>
      <c r="C592">
        <v>38491</v>
      </c>
      <c r="D592">
        <v>38045</v>
      </c>
      <c r="E592">
        <v>38350</v>
      </c>
      <c r="F592">
        <v>0</v>
      </c>
      <c r="G592" s="14">
        <f t="shared" si="140"/>
        <v>37969.333333333336</v>
      </c>
      <c r="H592" s="12">
        <f t="shared" si="142"/>
        <v>37865</v>
      </c>
      <c r="I592" s="12">
        <f t="shared" si="144"/>
        <v>37985.777777777781</v>
      </c>
      <c r="J592" s="12">
        <f t="shared" si="145"/>
        <v>38031.199999999997</v>
      </c>
      <c r="K592" s="12">
        <f t="shared" si="147"/>
        <v>38052.583333333336</v>
      </c>
      <c r="L592" s="12">
        <f t="shared" si="132"/>
        <v>38031</v>
      </c>
      <c r="M592" s="12">
        <f t="shared" si="134"/>
        <v>38028</v>
      </c>
      <c r="N592" s="12">
        <f t="shared" si="135"/>
        <v>38130.115384615383</v>
      </c>
      <c r="O592" s="12">
        <f t="shared" si="137"/>
        <v>38084</v>
      </c>
      <c r="P592" s="12">
        <f t="shared" si="139"/>
        <v>37830.9</v>
      </c>
      <c r="Q592" s="12">
        <f t="shared" si="138"/>
        <v>36807.54</v>
      </c>
      <c r="R592" s="15">
        <f t="shared" si="143"/>
        <v>35231.245000000003</v>
      </c>
      <c r="S592" s="12">
        <f t="shared" si="141"/>
        <v>38097.079350796303</v>
      </c>
      <c r="T592" s="12">
        <f t="shared" si="146"/>
        <v>37994.393372847655</v>
      </c>
      <c r="U592" s="12">
        <f t="shared" si="133"/>
        <v>38005.694489191934</v>
      </c>
      <c r="V592" s="12">
        <f t="shared" si="136"/>
        <v>37966.65325318605</v>
      </c>
    </row>
    <row r="593" spans="1:22" x14ac:dyDescent="0.25">
      <c r="A593" s="13">
        <v>38828</v>
      </c>
      <c r="B593">
        <v>38350</v>
      </c>
      <c r="C593">
        <v>38580</v>
      </c>
      <c r="D593">
        <v>38345</v>
      </c>
      <c r="E593">
        <v>38495</v>
      </c>
      <c r="F593">
        <v>0</v>
      </c>
      <c r="G593" s="14">
        <f t="shared" si="140"/>
        <v>38297.333333333336</v>
      </c>
      <c r="H593" s="12">
        <f t="shared" si="142"/>
        <v>38016</v>
      </c>
      <c r="I593" s="12">
        <f t="shared" si="144"/>
        <v>37995.777777777781</v>
      </c>
      <c r="J593" s="12">
        <f t="shared" si="145"/>
        <v>38036.699999999997</v>
      </c>
      <c r="K593" s="12">
        <f t="shared" si="147"/>
        <v>38070.5</v>
      </c>
      <c r="L593" s="12">
        <f t="shared" si="132"/>
        <v>38084</v>
      </c>
      <c r="M593" s="12">
        <f t="shared" si="134"/>
        <v>38026.800000000003</v>
      </c>
      <c r="N593" s="12">
        <f t="shared" si="135"/>
        <v>38135.961538461539</v>
      </c>
      <c r="O593" s="12">
        <f t="shared" si="137"/>
        <v>38121.9</v>
      </c>
      <c r="P593" s="12">
        <f t="shared" si="139"/>
        <v>37867.800000000003</v>
      </c>
      <c r="Q593" s="12">
        <f t="shared" si="138"/>
        <v>36849.42</v>
      </c>
      <c r="R593" s="15">
        <f t="shared" si="143"/>
        <v>35258.794999999998</v>
      </c>
      <c r="S593" s="12">
        <f t="shared" si="141"/>
        <v>38296.039675398148</v>
      </c>
      <c r="T593" s="12">
        <f t="shared" si="146"/>
        <v>38094.514698278123</v>
      </c>
      <c r="U593" s="12">
        <f t="shared" si="133"/>
        <v>38066.857678042943</v>
      </c>
      <c r="V593" s="12">
        <f t="shared" si="136"/>
        <v>38005.790049246345</v>
      </c>
    </row>
    <row r="594" spans="1:22" x14ac:dyDescent="0.25">
      <c r="A594" s="13">
        <v>38831</v>
      </c>
      <c r="B594">
        <v>38148</v>
      </c>
      <c r="C594">
        <v>38257</v>
      </c>
      <c r="D594">
        <v>38027</v>
      </c>
      <c r="E594">
        <v>38037</v>
      </c>
      <c r="F594">
        <v>0</v>
      </c>
      <c r="G594" s="14">
        <f t="shared" si="140"/>
        <v>38294</v>
      </c>
      <c r="H594" s="12">
        <f t="shared" si="142"/>
        <v>38088</v>
      </c>
      <c r="I594" s="12">
        <f t="shared" si="144"/>
        <v>38001.111111111109</v>
      </c>
      <c r="J594" s="12">
        <f t="shared" si="145"/>
        <v>37999.9</v>
      </c>
      <c r="K594" s="12">
        <f t="shared" si="147"/>
        <v>38070.333333333336</v>
      </c>
      <c r="L594" s="12">
        <f t="shared" ref="L594:L657" si="148">AVERAGE(E580:E594)</f>
        <v>38072.73333333333</v>
      </c>
      <c r="M594" s="12">
        <f t="shared" si="134"/>
        <v>38016.550000000003</v>
      </c>
      <c r="N594" s="12">
        <f t="shared" si="135"/>
        <v>38118.5</v>
      </c>
      <c r="O594" s="12">
        <f t="shared" si="137"/>
        <v>38134.566666666666</v>
      </c>
      <c r="P594" s="12">
        <f t="shared" si="139"/>
        <v>37887.120000000003</v>
      </c>
      <c r="Q594" s="12">
        <f t="shared" si="138"/>
        <v>36888.89</v>
      </c>
      <c r="R594" s="15">
        <f t="shared" si="143"/>
        <v>35284.764999999999</v>
      </c>
      <c r="S594" s="12">
        <f t="shared" si="141"/>
        <v>38166.519837699074</v>
      </c>
      <c r="T594" s="12">
        <f t="shared" si="146"/>
        <v>38083.011758622495</v>
      </c>
      <c r="U594" s="12">
        <f t="shared" ref="U594:U657" si="149">(E594-U593)*(2/(15+1))+U593</f>
        <v>38063.125468287573</v>
      </c>
      <c r="V594" s="12">
        <f t="shared" si="136"/>
        <v>38008.101897450317</v>
      </c>
    </row>
    <row r="595" spans="1:22" x14ac:dyDescent="0.25">
      <c r="A595" s="13">
        <v>38832</v>
      </c>
      <c r="B595">
        <v>38037</v>
      </c>
      <c r="C595">
        <v>38276</v>
      </c>
      <c r="D595">
        <v>38034</v>
      </c>
      <c r="E595">
        <v>38078</v>
      </c>
      <c r="F595">
        <v>0</v>
      </c>
      <c r="G595" s="14">
        <f t="shared" si="140"/>
        <v>38203.333333333336</v>
      </c>
      <c r="H595" s="12">
        <f t="shared" si="142"/>
        <v>38201.4</v>
      </c>
      <c r="I595" s="12">
        <f t="shared" si="144"/>
        <v>37954.666666666664</v>
      </c>
      <c r="J595" s="12">
        <f t="shared" si="145"/>
        <v>38008.800000000003</v>
      </c>
      <c r="K595" s="12">
        <f t="shared" si="147"/>
        <v>38040.166666666664</v>
      </c>
      <c r="L595" s="12">
        <f t="shared" si="148"/>
        <v>38082.73333333333</v>
      </c>
      <c r="M595" s="12">
        <f t="shared" si="134"/>
        <v>38011.550000000003</v>
      </c>
      <c r="N595" s="12">
        <f t="shared" si="135"/>
        <v>38100.961538461539</v>
      </c>
      <c r="O595" s="12">
        <f t="shared" si="137"/>
        <v>38139.599999999999</v>
      </c>
      <c r="P595" s="12">
        <f t="shared" si="139"/>
        <v>37914.32</v>
      </c>
      <c r="Q595" s="12">
        <f t="shared" si="138"/>
        <v>36923.82</v>
      </c>
      <c r="R595" s="15">
        <f t="shared" si="143"/>
        <v>35309.535000000003</v>
      </c>
      <c r="S595" s="12">
        <f t="shared" si="141"/>
        <v>38122.259918849537</v>
      </c>
      <c r="T595" s="12">
        <f t="shared" si="146"/>
        <v>38082.009406897996</v>
      </c>
      <c r="U595" s="12">
        <f t="shared" si="149"/>
        <v>38064.984784751628</v>
      </c>
      <c r="V595" s="12">
        <f t="shared" si="136"/>
        <v>38013.279534676221</v>
      </c>
    </row>
    <row r="596" spans="1:22" x14ac:dyDescent="0.25">
      <c r="A596" s="13">
        <v>38833</v>
      </c>
      <c r="B596">
        <v>38181</v>
      </c>
      <c r="C596">
        <v>38408</v>
      </c>
      <c r="D596">
        <v>38171</v>
      </c>
      <c r="E596">
        <v>38341</v>
      </c>
      <c r="F596">
        <v>0</v>
      </c>
      <c r="G596" s="14">
        <f t="shared" si="140"/>
        <v>38152</v>
      </c>
      <c r="H596" s="12">
        <f t="shared" si="142"/>
        <v>38260.199999999997</v>
      </c>
      <c r="I596" s="12">
        <f t="shared" si="144"/>
        <v>38030.666666666664</v>
      </c>
      <c r="J596" s="12">
        <f t="shared" si="145"/>
        <v>37993.300000000003</v>
      </c>
      <c r="K596" s="12">
        <f t="shared" si="147"/>
        <v>38034.833333333336</v>
      </c>
      <c r="L596" s="12">
        <f t="shared" si="148"/>
        <v>38086.800000000003</v>
      </c>
      <c r="M596" s="12">
        <f t="shared" si="134"/>
        <v>38043.050000000003</v>
      </c>
      <c r="N596" s="12">
        <f t="shared" si="135"/>
        <v>38100.076923076922</v>
      </c>
      <c r="O596" s="12">
        <f t="shared" si="137"/>
        <v>38144.466666666667</v>
      </c>
      <c r="P596" s="12">
        <f t="shared" si="139"/>
        <v>37941.86</v>
      </c>
      <c r="Q596" s="12">
        <f t="shared" si="138"/>
        <v>36959.78</v>
      </c>
      <c r="R596" s="15">
        <f t="shared" si="143"/>
        <v>35334.660000000003</v>
      </c>
      <c r="S596" s="12">
        <f t="shared" si="141"/>
        <v>38231.629959424768</v>
      </c>
      <c r="T596" s="12">
        <f t="shared" si="146"/>
        <v>38133.807525518394</v>
      </c>
      <c r="U596" s="12">
        <f t="shared" si="149"/>
        <v>38099.486686657678</v>
      </c>
      <c r="V596" s="12">
        <f t="shared" si="136"/>
        <v>38037.555124700208</v>
      </c>
    </row>
    <row r="597" spans="1:22" x14ac:dyDescent="0.25">
      <c r="A597" s="13">
        <v>38834</v>
      </c>
      <c r="B597">
        <v>38341</v>
      </c>
      <c r="C597">
        <v>38403</v>
      </c>
      <c r="D597">
        <v>37821</v>
      </c>
      <c r="E597">
        <v>38131</v>
      </c>
      <c r="F597">
        <v>0</v>
      </c>
      <c r="G597" s="14">
        <f t="shared" si="140"/>
        <v>38183.333333333336</v>
      </c>
      <c r="H597" s="12">
        <f t="shared" si="142"/>
        <v>38216.400000000001</v>
      </c>
      <c r="I597" s="12">
        <f t="shared" si="144"/>
        <v>38074.111111111109</v>
      </c>
      <c r="J597" s="12">
        <f t="shared" si="145"/>
        <v>38040.699999999997</v>
      </c>
      <c r="K597" s="12">
        <f t="shared" si="147"/>
        <v>38046.666666666664</v>
      </c>
      <c r="L597" s="12">
        <f t="shared" si="148"/>
        <v>38092.933333333334</v>
      </c>
      <c r="M597" s="12">
        <f t="shared" si="134"/>
        <v>38077.35</v>
      </c>
      <c r="N597" s="12">
        <f t="shared" si="135"/>
        <v>38086.307692307695</v>
      </c>
      <c r="O597" s="12">
        <f t="shared" si="137"/>
        <v>38137.4</v>
      </c>
      <c r="P597" s="12">
        <f t="shared" si="139"/>
        <v>37967.160000000003</v>
      </c>
      <c r="Q597" s="12">
        <f t="shared" si="138"/>
        <v>36994.589999999997</v>
      </c>
      <c r="R597" s="15">
        <f t="shared" si="143"/>
        <v>35359.495000000003</v>
      </c>
      <c r="S597" s="12">
        <f t="shared" si="141"/>
        <v>38181.314979712384</v>
      </c>
      <c r="T597" s="12">
        <f t="shared" si="146"/>
        <v>38133.246020414714</v>
      </c>
      <c r="U597" s="12">
        <f t="shared" si="149"/>
        <v>38103.425850825472</v>
      </c>
      <c r="V597" s="12">
        <f t="shared" si="136"/>
        <v>38044.476967315008</v>
      </c>
    </row>
    <row r="598" spans="1:22" x14ac:dyDescent="0.25">
      <c r="A598" s="13">
        <v>38835</v>
      </c>
      <c r="B598">
        <v>38131</v>
      </c>
      <c r="C598">
        <v>38131</v>
      </c>
      <c r="D598">
        <v>37732</v>
      </c>
      <c r="E598">
        <v>37773</v>
      </c>
      <c r="F598">
        <v>0</v>
      </c>
      <c r="G598" s="14">
        <f t="shared" si="140"/>
        <v>38081.666666666664</v>
      </c>
      <c r="H598" s="12">
        <f t="shared" si="142"/>
        <v>38072</v>
      </c>
      <c r="I598" s="12">
        <f t="shared" si="144"/>
        <v>38084.777777777781</v>
      </c>
      <c r="J598" s="12">
        <f t="shared" si="145"/>
        <v>38044</v>
      </c>
      <c r="K598" s="12">
        <f t="shared" si="147"/>
        <v>37986.416666666664</v>
      </c>
      <c r="L598" s="12">
        <f t="shared" si="148"/>
        <v>38048.466666666667</v>
      </c>
      <c r="M598" s="12">
        <f t="shared" si="134"/>
        <v>38081</v>
      </c>
      <c r="N598" s="12">
        <f t="shared" si="135"/>
        <v>38054.423076923078</v>
      </c>
      <c r="O598" s="12">
        <f t="shared" si="137"/>
        <v>38113.466666666667</v>
      </c>
      <c r="P598" s="12">
        <f t="shared" si="139"/>
        <v>37983.96</v>
      </c>
      <c r="Q598" s="12">
        <f t="shared" si="138"/>
        <v>37024.26</v>
      </c>
      <c r="R598" s="15">
        <f t="shared" si="143"/>
        <v>35382.22</v>
      </c>
      <c r="S598" s="12">
        <f t="shared" si="141"/>
        <v>37977.157489856196</v>
      </c>
      <c r="T598" s="12">
        <f t="shared" si="146"/>
        <v>38061.196816331772</v>
      </c>
      <c r="U598" s="12">
        <f t="shared" si="149"/>
        <v>38062.122619472284</v>
      </c>
      <c r="V598" s="12">
        <f t="shared" si="136"/>
        <v>38024.367562328713</v>
      </c>
    </row>
    <row r="599" spans="1:22" x14ac:dyDescent="0.25">
      <c r="A599" s="13">
        <v>38839</v>
      </c>
      <c r="B599">
        <v>37773</v>
      </c>
      <c r="C599">
        <v>38173</v>
      </c>
      <c r="D599">
        <v>37773</v>
      </c>
      <c r="E599">
        <v>38173</v>
      </c>
      <c r="F599">
        <v>0</v>
      </c>
      <c r="G599" s="14">
        <f t="shared" si="140"/>
        <v>38025.666666666664</v>
      </c>
      <c r="H599" s="12">
        <f t="shared" si="142"/>
        <v>38099.199999999997</v>
      </c>
      <c r="I599" s="12">
        <f t="shared" si="144"/>
        <v>38158.333333333336</v>
      </c>
      <c r="J599" s="12">
        <f t="shared" si="145"/>
        <v>38093.599999999999</v>
      </c>
      <c r="K599" s="12">
        <f t="shared" si="147"/>
        <v>38029.416666666664</v>
      </c>
      <c r="L599" s="12">
        <f t="shared" si="148"/>
        <v>38033</v>
      </c>
      <c r="M599" s="12">
        <f t="shared" ref="M599:M662" si="150">AVERAGE(E580:E599)</f>
        <v>38079.35</v>
      </c>
      <c r="N599" s="12">
        <f t="shared" si="135"/>
        <v>38041.115384615383</v>
      </c>
      <c r="O599" s="12">
        <f t="shared" si="137"/>
        <v>38101.433333333334</v>
      </c>
      <c r="P599" s="12">
        <f t="shared" si="139"/>
        <v>38002.74</v>
      </c>
      <c r="Q599" s="12">
        <f t="shared" si="138"/>
        <v>37058.089999999997</v>
      </c>
      <c r="R599" s="15">
        <f t="shared" si="143"/>
        <v>35405.08</v>
      </c>
      <c r="S599" s="12">
        <f t="shared" si="141"/>
        <v>38075.078744928098</v>
      </c>
      <c r="T599" s="12">
        <f t="shared" si="146"/>
        <v>38083.557453065419</v>
      </c>
      <c r="U599" s="12">
        <f t="shared" si="149"/>
        <v>38075.98229203825</v>
      </c>
      <c r="V599" s="12">
        <f t="shared" si="136"/>
        <v>38035.377372526586</v>
      </c>
    </row>
    <row r="600" spans="1:22" x14ac:dyDescent="0.25">
      <c r="A600" s="13">
        <v>38840</v>
      </c>
      <c r="B600">
        <v>38173</v>
      </c>
      <c r="C600">
        <v>38384</v>
      </c>
      <c r="D600">
        <v>37825</v>
      </c>
      <c r="E600">
        <v>37910</v>
      </c>
      <c r="F600">
        <v>0</v>
      </c>
      <c r="G600" s="14">
        <f t="shared" si="140"/>
        <v>37952</v>
      </c>
      <c r="H600" s="12">
        <f t="shared" si="142"/>
        <v>38065.599999999999</v>
      </c>
      <c r="I600" s="12">
        <f t="shared" si="144"/>
        <v>38143.111111111109</v>
      </c>
      <c r="J600" s="12">
        <f t="shared" si="145"/>
        <v>38133.5</v>
      </c>
      <c r="K600" s="12">
        <f t="shared" si="147"/>
        <v>38043.583333333336</v>
      </c>
      <c r="L600" s="12">
        <f t="shared" si="148"/>
        <v>38027.73333333333</v>
      </c>
      <c r="M600" s="12">
        <f t="shared" si="150"/>
        <v>38078.449999999997</v>
      </c>
      <c r="N600" s="12">
        <f t="shared" si="135"/>
        <v>38028.346153846156</v>
      </c>
      <c r="O600" s="12">
        <f t="shared" si="137"/>
        <v>38086.300000000003</v>
      </c>
      <c r="P600" s="12">
        <f t="shared" si="139"/>
        <v>38012.92</v>
      </c>
      <c r="Q600" s="12">
        <f t="shared" si="138"/>
        <v>37088.51</v>
      </c>
      <c r="R600" s="15">
        <f t="shared" si="143"/>
        <v>35427.305</v>
      </c>
      <c r="S600" s="12">
        <f t="shared" si="141"/>
        <v>37992.539372464045</v>
      </c>
      <c r="T600" s="12">
        <f t="shared" si="146"/>
        <v>38048.845962452338</v>
      </c>
      <c r="U600" s="12">
        <f t="shared" si="149"/>
        <v>38055.234505533466</v>
      </c>
      <c r="V600" s="12">
        <f t="shared" si="136"/>
        <v>38026.09015974684</v>
      </c>
    </row>
    <row r="601" spans="1:22" x14ac:dyDescent="0.25">
      <c r="A601" s="13">
        <v>38841</v>
      </c>
      <c r="B601">
        <v>37910</v>
      </c>
      <c r="C601">
        <v>38179</v>
      </c>
      <c r="D601">
        <v>37779</v>
      </c>
      <c r="E601">
        <v>38136</v>
      </c>
      <c r="F601">
        <v>0</v>
      </c>
      <c r="G601" s="14">
        <f t="shared" si="140"/>
        <v>38073</v>
      </c>
      <c r="H601" s="12">
        <f t="shared" si="142"/>
        <v>38024.6</v>
      </c>
      <c r="I601" s="12">
        <f t="shared" si="144"/>
        <v>38119.333333333336</v>
      </c>
      <c r="J601" s="12">
        <f t="shared" si="145"/>
        <v>38142.400000000001</v>
      </c>
      <c r="K601" s="12">
        <f t="shared" si="147"/>
        <v>38081.833333333336</v>
      </c>
      <c r="L601" s="12">
        <f t="shared" si="148"/>
        <v>38003.73333333333</v>
      </c>
      <c r="M601" s="12">
        <f t="shared" si="150"/>
        <v>38071.25</v>
      </c>
      <c r="N601" s="12">
        <f t="shared" si="135"/>
        <v>38026.730769230766</v>
      </c>
      <c r="O601" s="12">
        <f t="shared" si="137"/>
        <v>38074.533333333333</v>
      </c>
      <c r="P601" s="12">
        <f t="shared" si="139"/>
        <v>38023.760000000002</v>
      </c>
      <c r="Q601" s="12">
        <f t="shared" si="138"/>
        <v>37121.760000000002</v>
      </c>
      <c r="R601" s="15">
        <f t="shared" si="143"/>
        <v>35450.614999999998</v>
      </c>
      <c r="S601" s="12">
        <f t="shared" si="141"/>
        <v>38064.269686232023</v>
      </c>
      <c r="T601" s="12">
        <f t="shared" si="146"/>
        <v>38066.276769961871</v>
      </c>
      <c r="U601" s="12">
        <f t="shared" si="149"/>
        <v>38065.330192341782</v>
      </c>
      <c r="V601" s="12">
        <f t="shared" si="136"/>
        <v>38034.231629395224</v>
      </c>
    </row>
    <row r="602" spans="1:22" x14ac:dyDescent="0.25">
      <c r="A602" s="13">
        <v>38842</v>
      </c>
      <c r="B602">
        <v>38136</v>
      </c>
      <c r="C602">
        <v>38399</v>
      </c>
      <c r="D602">
        <v>38066</v>
      </c>
      <c r="E602">
        <v>38399</v>
      </c>
      <c r="F602">
        <v>0</v>
      </c>
      <c r="G602" s="14">
        <f t="shared" si="140"/>
        <v>38148.333333333336</v>
      </c>
      <c r="H602" s="12">
        <f t="shared" si="142"/>
        <v>38078.199999999997</v>
      </c>
      <c r="I602" s="12">
        <f t="shared" si="144"/>
        <v>38108.666666666664</v>
      </c>
      <c r="J602" s="12">
        <f t="shared" si="145"/>
        <v>38147.300000000003</v>
      </c>
      <c r="K602" s="12">
        <f t="shared" si="147"/>
        <v>38155.833333333336</v>
      </c>
      <c r="L602" s="12">
        <f t="shared" si="148"/>
        <v>38053.199999999997</v>
      </c>
      <c r="M602" s="12">
        <f t="shared" si="150"/>
        <v>38089.25</v>
      </c>
      <c r="N602" s="12">
        <f t="shared" si="135"/>
        <v>38053.192307692305</v>
      </c>
      <c r="O602" s="12">
        <f t="shared" si="137"/>
        <v>38067.76666666667</v>
      </c>
      <c r="P602" s="12">
        <f t="shared" si="139"/>
        <v>38037.980000000003</v>
      </c>
      <c r="Q602" s="12">
        <f t="shared" si="138"/>
        <v>37156.89</v>
      </c>
      <c r="R602" s="15">
        <f t="shared" si="143"/>
        <v>35474.910000000003</v>
      </c>
      <c r="S602" s="12">
        <f t="shared" si="141"/>
        <v>38231.634843116015</v>
      </c>
      <c r="T602" s="12">
        <f t="shared" si="146"/>
        <v>38132.821415969498</v>
      </c>
      <c r="U602" s="12">
        <f t="shared" si="149"/>
        <v>38107.038918299062</v>
      </c>
      <c r="V602" s="12">
        <f t="shared" si="136"/>
        <v>38061.251508699279</v>
      </c>
    </row>
    <row r="603" spans="1:22" x14ac:dyDescent="0.25">
      <c r="A603" s="13">
        <v>38845</v>
      </c>
      <c r="B603">
        <v>38399</v>
      </c>
      <c r="C603">
        <v>38663</v>
      </c>
      <c r="D603">
        <v>38390</v>
      </c>
      <c r="E603">
        <v>38552</v>
      </c>
      <c r="F603">
        <v>0</v>
      </c>
      <c r="G603" s="14">
        <f t="shared" si="140"/>
        <v>38362.333333333336</v>
      </c>
      <c r="H603" s="12">
        <f t="shared" si="142"/>
        <v>38234</v>
      </c>
      <c r="I603" s="12">
        <f t="shared" si="144"/>
        <v>38165.888888888891</v>
      </c>
      <c r="J603" s="12">
        <f t="shared" si="145"/>
        <v>38153</v>
      </c>
      <c r="K603" s="12">
        <f t="shared" si="147"/>
        <v>38197.916666666664</v>
      </c>
      <c r="L603" s="12">
        <f t="shared" si="148"/>
        <v>38107.333333333336</v>
      </c>
      <c r="M603" s="12">
        <f t="shared" si="150"/>
        <v>38094.85</v>
      </c>
      <c r="N603" s="12">
        <f t="shared" si="135"/>
        <v>38095.769230769234</v>
      </c>
      <c r="O603" s="12">
        <f t="shared" si="137"/>
        <v>38068.866666666669</v>
      </c>
      <c r="P603" s="12">
        <f t="shared" si="139"/>
        <v>38047.5</v>
      </c>
      <c r="Q603" s="12">
        <f t="shared" si="138"/>
        <v>37192.69</v>
      </c>
      <c r="R603" s="15">
        <f t="shared" si="143"/>
        <v>35499.599999999999</v>
      </c>
      <c r="S603" s="12">
        <f t="shared" si="141"/>
        <v>38391.817421558007</v>
      </c>
      <c r="T603" s="12">
        <f t="shared" si="146"/>
        <v>38216.657132775596</v>
      </c>
      <c r="U603" s="12">
        <f t="shared" si="149"/>
        <v>38162.659053511677</v>
      </c>
      <c r="V603" s="12">
        <f t="shared" si="136"/>
        <v>38097.603248795625</v>
      </c>
    </row>
    <row r="604" spans="1:22" x14ac:dyDescent="0.25">
      <c r="A604" s="13">
        <v>38846</v>
      </c>
      <c r="B604">
        <v>38552</v>
      </c>
      <c r="C604">
        <v>38765</v>
      </c>
      <c r="D604">
        <v>38505</v>
      </c>
      <c r="E604">
        <v>38765</v>
      </c>
      <c r="F604">
        <v>0</v>
      </c>
      <c r="G604" s="14">
        <f t="shared" si="140"/>
        <v>38572</v>
      </c>
      <c r="H604" s="12">
        <f t="shared" si="142"/>
        <v>38352.400000000001</v>
      </c>
      <c r="I604" s="12">
        <f t="shared" si="144"/>
        <v>38242.222222222219</v>
      </c>
      <c r="J604" s="12">
        <f t="shared" si="145"/>
        <v>38225.800000000003</v>
      </c>
      <c r="K604" s="12">
        <f t="shared" si="147"/>
        <v>38232.5</v>
      </c>
      <c r="L604" s="12">
        <f t="shared" si="148"/>
        <v>38179.866666666669</v>
      </c>
      <c r="M604" s="12">
        <f t="shared" si="150"/>
        <v>38112.85</v>
      </c>
      <c r="N604" s="12">
        <f t="shared" si="135"/>
        <v>38136.730769230766</v>
      </c>
      <c r="O604" s="12">
        <f t="shared" si="137"/>
        <v>38086.300000000003</v>
      </c>
      <c r="P604" s="12">
        <f t="shared" si="139"/>
        <v>38063.360000000001</v>
      </c>
      <c r="Q604" s="12">
        <f t="shared" si="138"/>
        <v>37230.32</v>
      </c>
      <c r="R604" s="15">
        <f t="shared" si="143"/>
        <v>35525.275000000001</v>
      </c>
      <c r="S604" s="12">
        <f t="shared" si="141"/>
        <v>38578.408710779004</v>
      </c>
      <c r="T604" s="12">
        <f t="shared" si="146"/>
        <v>38326.325706220479</v>
      </c>
      <c r="U604" s="12">
        <f t="shared" si="149"/>
        <v>38237.951671822717</v>
      </c>
      <c r="V604" s="12">
        <f t="shared" si="136"/>
        <v>38147.040045181137</v>
      </c>
    </row>
    <row r="605" spans="1:22" x14ac:dyDescent="0.25">
      <c r="A605" s="13">
        <v>38847</v>
      </c>
      <c r="B605">
        <v>38765</v>
      </c>
      <c r="C605">
        <v>38896</v>
      </c>
      <c r="D605">
        <v>38642</v>
      </c>
      <c r="E605">
        <v>38642</v>
      </c>
      <c r="F605">
        <v>0</v>
      </c>
      <c r="G605" s="14">
        <f t="shared" si="140"/>
        <v>38653</v>
      </c>
      <c r="H605" s="12">
        <f t="shared" si="142"/>
        <v>38498.800000000003</v>
      </c>
      <c r="I605" s="12">
        <f t="shared" si="144"/>
        <v>38275.666666666664</v>
      </c>
      <c r="J605" s="12">
        <f t="shared" si="145"/>
        <v>38282.199999999997</v>
      </c>
      <c r="K605" s="12">
        <f t="shared" si="147"/>
        <v>38244.75</v>
      </c>
      <c r="L605" s="12">
        <f t="shared" si="148"/>
        <v>38255.26666666667</v>
      </c>
      <c r="M605" s="12">
        <f t="shared" si="150"/>
        <v>38145.5</v>
      </c>
      <c r="N605" s="12">
        <f t="shared" ref="N605:N668" si="151">AVERAGE(E580:E605)</f>
        <v>38153.5</v>
      </c>
      <c r="O605" s="12">
        <f t="shared" si="137"/>
        <v>38101.76666666667</v>
      </c>
      <c r="P605" s="12">
        <f t="shared" si="139"/>
        <v>38073.78</v>
      </c>
      <c r="Q605" s="12">
        <f t="shared" si="138"/>
        <v>37266.53</v>
      </c>
      <c r="R605" s="15">
        <f t="shared" si="143"/>
        <v>35550.195</v>
      </c>
      <c r="S605" s="12">
        <f t="shared" si="141"/>
        <v>38610.204355389506</v>
      </c>
      <c r="T605" s="12">
        <f t="shared" si="146"/>
        <v>38389.460564976383</v>
      </c>
      <c r="U605" s="12">
        <f t="shared" si="149"/>
        <v>38288.45771284488</v>
      </c>
      <c r="V605" s="12">
        <f t="shared" si="136"/>
        <v>38183.703745538092</v>
      </c>
    </row>
    <row r="606" spans="1:22" x14ac:dyDescent="0.25">
      <c r="A606" s="13">
        <v>38848</v>
      </c>
      <c r="B606">
        <v>38642</v>
      </c>
      <c r="C606">
        <v>38885</v>
      </c>
      <c r="D606">
        <v>38523</v>
      </c>
      <c r="E606">
        <v>38523</v>
      </c>
      <c r="F606">
        <v>0</v>
      </c>
      <c r="G606" s="14">
        <f t="shared" si="140"/>
        <v>38643.333333333336</v>
      </c>
      <c r="H606" s="12">
        <f t="shared" si="142"/>
        <v>38576.199999999997</v>
      </c>
      <c r="I606" s="12">
        <f t="shared" si="144"/>
        <v>38319.222222222219</v>
      </c>
      <c r="J606" s="12">
        <f t="shared" si="145"/>
        <v>38300.400000000001</v>
      </c>
      <c r="K606" s="12">
        <f t="shared" si="147"/>
        <v>38285.25</v>
      </c>
      <c r="L606" s="12">
        <f t="shared" si="148"/>
        <v>38287</v>
      </c>
      <c r="M606" s="12">
        <f t="shared" si="150"/>
        <v>38146.85</v>
      </c>
      <c r="N606" s="12">
        <f t="shared" si="151"/>
        <v>38176.384615384617</v>
      </c>
      <c r="O606" s="12">
        <f t="shared" si="137"/>
        <v>38128.833333333336</v>
      </c>
      <c r="P606" s="12">
        <f t="shared" si="139"/>
        <v>38077.800000000003</v>
      </c>
      <c r="Q606" s="12">
        <f t="shared" si="138"/>
        <v>37298.9</v>
      </c>
      <c r="R606" s="15">
        <f t="shared" si="143"/>
        <v>35573.94</v>
      </c>
      <c r="S606" s="12">
        <f t="shared" si="141"/>
        <v>38566.602177694753</v>
      </c>
      <c r="T606" s="12">
        <f t="shared" si="146"/>
        <v>38416.16845198111</v>
      </c>
      <c r="U606" s="12">
        <f t="shared" si="149"/>
        <v>38317.775498739269</v>
      </c>
      <c r="V606" s="12">
        <f t="shared" ref="V606:V669" si="152">(E606-V605)*(2/(26+1))+V605</f>
        <v>38208.836801424157</v>
      </c>
    </row>
    <row r="607" spans="1:22" x14ac:dyDescent="0.25">
      <c r="A607" s="13">
        <v>38849</v>
      </c>
      <c r="B607">
        <v>38523</v>
      </c>
      <c r="C607">
        <v>38591</v>
      </c>
      <c r="D607">
        <v>37939</v>
      </c>
      <c r="E607">
        <v>37939</v>
      </c>
      <c r="F607">
        <v>0</v>
      </c>
      <c r="G607" s="14">
        <f t="shared" si="140"/>
        <v>38368</v>
      </c>
      <c r="H607" s="12">
        <f t="shared" si="142"/>
        <v>38484.199999999997</v>
      </c>
      <c r="I607" s="12">
        <f t="shared" si="144"/>
        <v>38337.666666666664</v>
      </c>
      <c r="J607" s="12">
        <f t="shared" si="145"/>
        <v>38281.199999999997</v>
      </c>
      <c r="K607" s="12">
        <f t="shared" si="147"/>
        <v>38273.666666666664</v>
      </c>
      <c r="L607" s="12">
        <f t="shared" si="148"/>
        <v>38259.599999999999</v>
      </c>
      <c r="M607" s="12">
        <f t="shared" si="150"/>
        <v>38160.949999999997</v>
      </c>
      <c r="N607" s="12">
        <f t="shared" si="151"/>
        <v>38163.269230769234</v>
      </c>
      <c r="O607" s="12">
        <f t="shared" si="137"/>
        <v>38145.300000000003</v>
      </c>
      <c r="P607" s="12">
        <f t="shared" si="139"/>
        <v>38083.58</v>
      </c>
      <c r="Q607" s="12">
        <f t="shared" si="138"/>
        <v>37324.82</v>
      </c>
      <c r="R607" s="15">
        <f t="shared" si="143"/>
        <v>35595.17</v>
      </c>
      <c r="S607" s="12">
        <f t="shared" si="141"/>
        <v>38252.80108884738</v>
      </c>
      <c r="T607" s="12">
        <f t="shared" si="146"/>
        <v>38320.734761584885</v>
      </c>
      <c r="U607" s="12">
        <f t="shared" si="149"/>
        <v>38270.42856139686</v>
      </c>
      <c r="V607" s="12">
        <f t="shared" si="152"/>
        <v>38188.848890207555</v>
      </c>
    </row>
    <row r="608" spans="1:22" x14ac:dyDescent="0.25">
      <c r="A608" s="13">
        <v>38852</v>
      </c>
      <c r="B608">
        <v>37790</v>
      </c>
      <c r="C608">
        <v>37792</v>
      </c>
      <c r="D608">
        <v>37234</v>
      </c>
      <c r="E608">
        <v>37472</v>
      </c>
      <c r="F608">
        <v>0</v>
      </c>
      <c r="G608" s="14">
        <f t="shared" si="140"/>
        <v>37978</v>
      </c>
      <c r="H608" s="12">
        <f t="shared" si="142"/>
        <v>38268.199999999997</v>
      </c>
      <c r="I608" s="12">
        <f t="shared" si="144"/>
        <v>38259.777777777781</v>
      </c>
      <c r="J608" s="12">
        <f t="shared" si="145"/>
        <v>38251.1</v>
      </c>
      <c r="K608" s="12">
        <f t="shared" si="147"/>
        <v>38201.25</v>
      </c>
      <c r="L608" s="12">
        <f t="shared" si="148"/>
        <v>38191.4</v>
      </c>
      <c r="M608" s="12">
        <f t="shared" si="150"/>
        <v>38147.550000000003</v>
      </c>
      <c r="N608" s="12">
        <f t="shared" si="151"/>
        <v>38141.461538461539</v>
      </c>
      <c r="O608" s="12">
        <f t="shared" si="137"/>
        <v>38137.699999999997</v>
      </c>
      <c r="P608" s="12">
        <f t="shared" si="139"/>
        <v>38076.839999999997</v>
      </c>
      <c r="Q608" s="12">
        <f t="shared" si="138"/>
        <v>37344.160000000003</v>
      </c>
      <c r="R608" s="15">
        <f t="shared" si="143"/>
        <v>35614.445</v>
      </c>
      <c r="S608" s="12">
        <f t="shared" si="141"/>
        <v>37862.40054442369</v>
      </c>
      <c r="T608" s="12">
        <f t="shared" si="146"/>
        <v>38150.987809267906</v>
      </c>
      <c r="U608" s="12">
        <f t="shared" si="149"/>
        <v>38170.624991222256</v>
      </c>
      <c r="V608" s="12">
        <f t="shared" si="152"/>
        <v>38135.748972414403</v>
      </c>
    </row>
    <row r="609" spans="1:22" x14ac:dyDescent="0.25">
      <c r="A609" s="13">
        <v>38853</v>
      </c>
      <c r="B609">
        <v>37500</v>
      </c>
      <c r="C609">
        <v>37723</v>
      </c>
      <c r="D609">
        <v>37343</v>
      </c>
      <c r="E609">
        <v>37540</v>
      </c>
      <c r="F609">
        <v>0</v>
      </c>
      <c r="G609" s="14">
        <f t="shared" si="140"/>
        <v>37650.333333333336</v>
      </c>
      <c r="H609" s="12">
        <f t="shared" si="142"/>
        <v>38023.199999999997</v>
      </c>
      <c r="I609" s="12">
        <f t="shared" si="144"/>
        <v>38218.666666666664</v>
      </c>
      <c r="J609" s="12">
        <f t="shared" si="145"/>
        <v>38187.800000000003</v>
      </c>
      <c r="K609" s="12">
        <f t="shared" si="147"/>
        <v>38152</v>
      </c>
      <c r="L609" s="12">
        <f t="shared" si="148"/>
        <v>38158.26666666667</v>
      </c>
      <c r="M609" s="12">
        <f t="shared" si="150"/>
        <v>38140.699999999997</v>
      </c>
      <c r="N609" s="12">
        <f t="shared" si="151"/>
        <v>38106.846153846156</v>
      </c>
      <c r="O609" s="12">
        <f t="shared" ref="O609:O672" si="153">AVERAGE(E580:E609)</f>
        <v>38115.5</v>
      </c>
      <c r="P609" s="12">
        <f t="shared" si="139"/>
        <v>38081.040000000001</v>
      </c>
      <c r="Q609" s="12">
        <f t="shared" si="138"/>
        <v>37361.53</v>
      </c>
      <c r="R609" s="15">
        <f t="shared" si="143"/>
        <v>35632.49</v>
      </c>
      <c r="S609" s="12">
        <f t="shared" si="141"/>
        <v>37701.200272211849</v>
      </c>
      <c r="T609" s="12">
        <f t="shared" si="146"/>
        <v>38028.790247414327</v>
      </c>
      <c r="U609" s="12">
        <f t="shared" si="149"/>
        <v>38091.79686731947</v>
      </c>
      <c r="V609" s="12">
        <f t="shared" si="152"/>
        <v>38091.619418902228</v>
      </c>
    </row>
    <row r="610" spans="1:22" x14ac:dyDescent="0.25">
      <c r="A610" s="13">
        <v>38854</v>
      </c>
      <c r="B610">
        <v>37540</v>
      </c>
      <c r="C610">
        <v>37711</v>
      </c>
      <c r="D610">
        <v>36471</v>
      </c>
      <c r="E610">
        <v>36471</v>
      </c>
      <c r="F610">
        <v>0</v>
      </c>
      <c r="G610" s="14">
        <f t="shared" si="140"/>
        <v>37161</v>
      </c>
      <c r="H610" s="12">
        <f t="shared" si="142"/>
        <v>37589</v>
      </c>
      <c r="I610" s="12">
        <f t="shared" si="144"/>
        <v>38033.666666666664</v>
      </c>
      <c r="J610" s="12">
        <f t="shared" si="145"/>
        <v>38043.9</v>
      </c>
      <c r="K610" s="12">
        <f t="shared" si="147"/>
        <v>38043.5</v>
      </c>
      <c r="L610" s="12">
        <f t="shared" si="148"/>
        <v>38051.133333333331</v>
      </c>
      <c r="M610" s="12">
        <f t="shared" si="150"/>
        <v>38088.699999999997</v>
      </c>
      <c r="N610" s="12">
        <f t="shared" si="151"/>
        <v>38032.461538461539</v>
      </c>
      <c r="O610" s="12">
        <f t="shared" si="153"/>
        <v>38066.933333333334</v>
      </c>
      <c r="P610" s="12">
        <f t="shared" si="139"/>
        <v>38062.660000000003</v>
      </c>
      <c r="Q610" s="12">
        <f t="shared" si="138"/>
        <v>37367.879999999997</v>
      </c>
      <c r="R610" s="15">
        <f t="shared" si="143"/>
        <v>35645.364999999998</v>
      </c>
      <c r="S610" s="12">
        <f t="shared" si="141"/>
        <v>37086.100136105924</v>
      </c>
      <c r="T610" s="12">
        <f t="shared" si="146"/>
        <v>37717.232197931458</v>
      </c>
      <c r="U610" s="12">
        <f t="shared" si="149"/>
        <v>37889.197258904533</v>
      </c>
      <c r="V610" s="12">
        <f t="shared" si="152"/>
        <v>37971.57353602058</v>
      </c>
    </row>
    <row r="611" spans="1:22" x14ac:dyDescent="0.25">
      <c r="A611" s="13">
        <v>38855</v>
      </c>
      <c r="B611">
        <v>36471</v>
      </c>
      <c r="C611">
        <v>36810</v>
      </c>
      <c r="D611">
        <v>36291</v>
      </c>
      <c r="E611">
        <v>36436</v>
      </c>
      <c r="F611">
        <v>0</v>
      </c>
      <c r="G611" s="14">
        <f t="shared" si="140"/>
        <v>36815.666666666664</v>
      </c>
      <c r="H611" s="12">
        <f t="shared" si="142"/>
        <v>37171.599999999999</v>
      </c>
      <c r="I611" s="12">
        <f t="shared" si="144"/>
        <v>37815.555555555555</v>
      </c>
      <c r="J611" s="12">
        <f t="shared" si="145"/>
        <v>37873.9</v>
      </c>
      <c r="K611" s="12">
        <f t="shared" si="147"/>
        <v>37898.75</v>
      </c>
      <c r="L611" s="12">
        <f t="shared" si="148"/>
        <v>37924.133333333331</v>
      </c>
      <c r="M611" s="12">
        <f t="shared" si="150"/>
        <v>38008.15</v>
      </c>
      <c r="N611" s="12">
        <f t="shared" si="151"/>
        <v>37972.730769230766</v>
      </c>
      <c r="O611" s="12">
        <f t="shared" si="153"/>
        <v>38005.466666666667</v>
      </c>
      <c r="P611" s="12">
        <f t="shared" si="139"/>
        <v>38036.959999999999</v>
      </c>
      <c r="Q611" s="12">
        <f t="shared" si="138"/>
        <v>37374.839999999997</v>
      </c>
      <c r="R611" s="15">
        <f t="shared" si="143"/>
        <v>35660.04</v>
      </c>
      <c r="S611" s="12">
        <f t="shared" si="141"/>
        <v>36761.050068052966</v>
      </c>
      <c r="T611" s="12">
        <f t="shared" si="146"/>
        <v>37460.985758345167</v>
      </c>
      <c r="U611" s="12">
        <f t="shared" si="149"/>
        <v>37707.547601541468</v>
      </c>
      <c r="V611" s="12">
        <f t="shared" si="152"/>
        <v>37857.8273481672</v>
      </c>
    </row>
    <row r="612" spans="1:22" x14ac:dyDescent="0.25">
      <c r="A612" s="13">
        <v>38856</v>
      </c>
      <c r="B612">
        <v>36436</v>
      </c>
      <c r="C612">
        <v>36770</v>
      </c>
      <c r="D612">
        <v>36357</v>
      </c>
      <c r="E612">
        <v>36643</v>
      </c>
      <c r="F612">
        <v>0</v>
      </c>
      <c r="G612" s="14">
        <f t="shared" si="140"/>
        <v>36516.666666666664</v>
      </c>
      <c r="H612" s="12">
        <f t="shared" si="142"/>
        <v>36912.400000000001</v>
      </c>
      <c r="I612" s="12">
        <f t="shared" si="144"/>
        <v>37603.444444444445</v>
      </c>
      <c r="J612" s="12">
        <f t="shared" si="145"/>
        <v>37698.300000000003</v>
      </c>
      <c r="K612" s="12">
        <f t="shared" si="147"/>
        <v>37793.166666666664</v>
      </c>
      <c r="L612" s="12">
        <f t="shared" si="148"/>
        <v>37824.933333333334</v>
      </c>
      <c r="M612" s="12">
        <f t="shared" si="150"/>
        <v>37922.800000000003</v>
      </c>
      <c r="N612" s="12">
        <f t="shared" si="151"/>
        <v>37901.461538461539</v>
      </c>
      <c r="O612" s="12">
        <f t="shared" si="153"/>
        <v>37958.933333333334</v>
      </c>
      <c r="P612" s="12">
        <f t="shared" si="139"/>
        <v>38019.519999999997</v>
      </c>
      <c r="Q612" s="12">
        <f t="shared" si="138"/>
        <v>37382.82</v>
      </c>
      <c r="R612" s="15">
        <f t="shared" si="143"/>
        <v>35676.58</v>
      </c>
      <c r="S612" s="12">
        <f t="shared" si="141"/>
        <v>36702.025034026483</v>
      </c>
      <c r="T612" s="12">
        <f t="shared" si="146"/>
        <v>37297.388606676133</v>
      </c>
      <c r="U612" s="12">
        <f t="shared" si="149"/>
        <v>37574.479151348787</v>
      </c>
      <c r="V612" s="12">
        <f t="shared" si="152"/>
        <v>37767.840137191852</v>
      </c>
    </row>
    <row r="613" spans="1:22" x14ac:dyDescent="0.25">
      <c r="A613" s="13">
        <v>38859</v>
      </c>
      <c r="B613">
        <v>36123</v>
      </c>
      <c r="C613">
        <v>36123</v>
      </c>
      <c r="D613">
        <v>35206</v>
      </c>
      <c r="E613">
        <v>35264</v>
      </c>
      <c r="F613">
        <v>0</v>
      </c>
      <c r="G613" s="14">
        <f t="shared" si="140"/>
        <v>36114.333333333336</v>
      </c>
      <c r="H613" s="12">
        <f t="shared" si="142"/>
        <v>36470.800000000003</v>
      </c>
      <c r="I613" s="12">
        <f t="shared" si="144"/>
        <v>37214.444444444445</v>
      </c>
      <c r="J613" s="12">
        <f t="shared" si="145"/>
        <v>37369.5</v>
      </c>
      <c r="K613" s="12">
        <f t="shared" si="147"/>
        <v>37553.833333333336</v>
      </c>
      <c r="L613" s="12">
        <f t="shared" si="148"/>
        <v>37657.666666666664</v>
      </c>
      <c r="M613" s="12">
        <f t="shared" si="150"/>
        <v>37761.25</v>
      </c>
      <c r="N613" s="12">
        <f t="shared" si="151"/>
        <v>37809.423076923078</v>
      </c>
      <c r="O613" s="12">
        <f t="shared" si="153"/>
        <v>37853.066666666666</v>
      </c>
      <c r="P613" s="12">
        <f t="shared" si="139"/>
        <v>37977.64</v>
      </c>
      <c r="Q613" s="12">
        <f t="shared" si="138"/>
        <v>37376.800000000003</v>
      </c>
      <c r="R613" s="15">
        <f t="shared" si="143"/>
        <v>35685.165000000001</v>
      </c>
      <c r="S613" s="12">
        <f t="shared" si="141"/>
        <v>35983.012517013238</v>
      </c>
      <c r="T613" s="12">
        <f t="shared" si="146"/>
        <v>36890.710885340908</v>
      </c>
      <c r="U613" s="12">
        <f t="shared" si="149"/>
        <v>37285.669257430185</v>
      </c>
      <c r="V613" s="12">
        <f t="shared" si="152"/>
        <v>37582.370497399861</v>
      </c>
    </row>
    <row r="614" spans="1:22" x14ac:dyDescent="0.25">
      <c r="A614" s="13">
        <v>38860</v>
      </c>
      <c r="B614">
        <v>35500</v>
      </c>
      <c r="C614">
        <v>36042</v>
      </c>
      <c r="D614">
        <v>35358</v>
      </c>
      <c r="E614">
        <v>35906</v>
      </c>
      <c r="F614">
        <v>0</v>
      </c>
      <c r="G614" s="14">
        <f t="shared" si="140"/>
        <v>35937.666666666664</v>
      </c>
      <c r="H614" s="12">
        <f t="shared" si="142"/>
        <v>36144</v>
      </c>
      <c r="I614" s="12">
        <f t="shared" si="144"/>
        <v>36910.444444444445</v>
      </c>
      <c r="J614" s="12">
        <f t="shared" si="145"/>
        <v>37083.599999999999</v>
      </c>
      <c r="K614" s="12">
        <f t="shared" si="147"/>
        <v>37346.083333333336</v>
      </c>
      <c r="L614" s="12">
        <f t="shared" si="148"/>
        <v>37506.533333333333</v>
      </c>
      <c r="M614" s="12">
        <f t="shared" si="150"/>
        <v>37654.699999999997</v>
      </c>
      <c r="N614" s="12">
        <f t="shared" si="151"/>
        <v>37738.884615384617</v>
      </c>
      <c r="O614" s="12">
        <f t="shared" si="153"/>
        <v>37769.76666666667</v>
      </c>
      <c r="P614" s="12">
        <f t="shared" si="139"/>
        <v>37942.620000000003</v>
      </c>
      <c r="Q614" s="12">
        <f t="shared" si="138"/>
        <v>37376.29</v>
      </c>
      <c r="R614" s="15">
        <f t="shared" si="143"/>
        <v>35695.93</v>
      </c>
      <c r="S614" s="12">
        <f t="shared" si="141"/>
        <v>35944.506258506619</v>
      </c>
      <c r="T614" s="12">
        <f t="shared" si="146"/>
        <v>36693.768708272728</v>
      </c>
      <c r="U614" s="12">
        <f t="shared" si="149"/>
        <v>37113.210600251412</v>
      </c>
      <c r="V614" s="12">
        <f t="shared" si="152"/>
        <v>37458.194904999873</v>
      </c>
    </row>
    <row r="615" spans="1:22" x14ac:dyDescent="0.25">
      <c r="A615" s="13">
        <v>38861</v>
      </c>
      <c r="B615">
        <v>35749</v>
      </c>
      <c r="C615">
        <v>35872</v>
      </c>
      <c r="D615">
        <v>35412</v>
      </c>
      <c r="E615">
        <v>35672</v>
      </c>
      <c r="F615">
        <v>0</v>
      </c>
      <c r="G615" s="14">
        <f t="shared" si="140"/>
        <v>35614</v>
      </c>
      <c r="H615" s="12">
        <f t="shared" si="142"/>
        <v>35984.199999999997</v>
      </c>
      <c r="I615" s="12">
        <f t="shared" si="144"/>
        <v>36593.666666666664</v>
      </c>
      <c r="J615" s="12">
        <f t="shared" si="145"/>
        <v>36786.6</v>
      </c>
      <c r="K615" s="12">
        <f t="shared" si="147"/>
        <v>37106.083333333336</v>
      </c>
      <c r="L615" s="12">
        <f t="shared" si="148"/>
        <v>37357.333333333336</v>
      </c>
      <c r="M615" s="12">
        <f t="shared" si="150"/>
        <v>37534.400000000001</v>
      </c>
      <c r="N615" s="12">
        <f t="shared" si="151"/>
        <v>37661.769230769234</v>
      </c>
      <c r="O615" s="12">
        <f t="shared" si="153"/>
        <v>37692.533333333333</v>
      </c>
      <c r="P615" s="12">
        <f t="shared" si="139"/>
        <v>37897.519999999997</v>
      </c>
      <c r="Q615" s="12">
        <f t="shared" ref="Q615:Q678" si="154">AVERAGE(E516:E615)</f>
        <v>37375.97</v>
      </c>
      <c r="R615" s="15">
        <f t="shared" si="143"/>
        <v>35704.154999999999</v>
      </c>
      <c r="S615" s="12">
        <f t="shared" si="141"/>
        <v>35808.253129253309</v>
      </c>
      <c r="T615" s="12">
        <f t="shared" si="146"/>
        <v>36489.414966618184</v>
      </c>
      <c r="U615" s="12">
        <f t="shared" si="149"/>
        <v>36933.059275219988</v>
      </c>
      <c r="V615" s="12">
        <f t="shared" si="152"/>
        <v>37325.88417129618</v>
      </c>
    </row>
    <row r="616" spans="1:22" x14ac:dyDescent="0.25">
      <c r="A616" s="13">
        <v>38862</v>
      </c>
      <c r="B616">
        <v>35672</v>
      </c>
      <c r="C616">
        <v>36191</v>
      </c>
      <c r="D616">
        <v>35503</v>
      </c>
      <c r="E616">
        <v>36191</v>
      </c>
      <c r="F616">
        <v>0</v>
      </c>
      <c r="G616" s="14">
        <f t="shared" si="140"/>
        <v>35923</v>
      </c>
      <c r="H616" s="12">
        <f t="shared" si="142"/>
        <v>35935.199999999997</v>
      </c>
      <c r="I616" s="12">
        <f t="shared" si="144"/>
        <v>36399.444444444445</v>
      </c>
      <c r="J616" s="12">
        <f t="shared" si="145"/>
        <v>36553.4</v>
      </c>
      <c r="K616" s="12">
        <f t="shared" si="147"/>
        <v>36891.583333333336</v>
      </c>
      <c r="L616" s="12">
        <f t="shared" si="148"/>
        <v>37227.666666666664</v>
      </c>
      <c r="M616" s="12">
        <f t="shared" si="150"/>
        <v>37426.9</v>
      </c>
      <c r="N616" s="12">
        <f t="shared" si="151"/>
        <v>37611</v>
      </c>
      <c r="O616" s="12">
        <f t="shared" si="153"/>
        <v>37615.699999999997</v>
      </c>
      <c r="P616" s="12">
        <f t="shared" si="139"/>
        <v>37857.440000000002</v>
      </c>
      <c r="Q616" s="12">
        <f t="shared" si="154"/>
        <v>37378.26</v>
      </c>
      <c r="R616" s="15">
        <f t="shared" si="143"/>
        <v>35715.5</v>
      </c>
      <c r="S616" s="12">
        <f t="shared" si="141"/>
        <v>35999.626564626655</v>
      </c>
      <c r="T616" s="12">
        <f t="shared" si="146"/>
        <v>36429.731973294547</v>
      </c>
      <c r="U616" s="12">
        <f t="shared" si="149"/>
        <v>36840.301865817491</v>
      </c>
      <c r="V616" s="12">
        <f t="shared" si="152"/>
        <v>37241.818677126095</v>
      </c>
    </row>
    <row r="617" spans="1:22" x14ac:dyDescent="0.25">
      <c r="A617" s="13">
        <v>38863</v>
      </c>
      <c r="B617">
        <v>36457</v>
      </c>
      <c r="C617">
        <v>36617</v>
      </c>
      <c r="D617">
        <v>36226</v>
      </c>
      <c r="E617">
        <v>36617</v>
      </c>
      <c r="F617">
        <v>0</v>
      </c>
      <c r="G617" s="14">
        <f t="shared" si="140"/>
        <v>36160</v>
      </c>
      <c r="H617" s="12">
        <f t="shared" si="142"/>
        <v>35930</v>
      </c>
      <c r="I617" s="12">
        <f t="shared" si="144"/>
        <v>36304.444444444445</v>
      </c>
      <c r="J617" s="12">
        <f t="shared" si="145"/>
        <v>36421.199999999997</v>
      </c>
      <c r="K617" s="12">
        <f t="shared" si="147"/>
        <v>36722.833333333336</v>
      </c>
      <c r="L617" s="12">
        <f t="shared" si="148"/>
        <v>37108.866666666669</v>
      </c>
      <c r="M617" s="12">
        <f t="shared" si="150"/>
        <v>37351.199999999997</v>
      </c>
      <c r="N617" s="12">
        <f t="shared" si="151"/>
        <v>37556</v>
      </c>
      <c r="O617" s="12">
        <f t="shared" si="153"/>
        <v>37581.033333333333</v>
      </c>
      <c r="P617" s="12">
        <f t="shared" si="139"/>
        <v>37822.92</v>
      </c>
      <c r="Q617" s="12">
        <f t="shared" si="154"/>
        <v>37383.5</v>
      </c>
      <c r="R617" s="15">
        <f t="shared" si="143"/>
        <v>35729.67</v>
      </c>
      <c r="S617" s="12">
        <f t="shared" si="141"/>
        <v>36308.313282313327</v>
      </c>
      <c r="T617" s="12">
        <f t="shared" si="146"/>
        <v>36467.185578635639</v>
      </c>
      <c r="U617" s="12">
        <f t="shared" si="149"/>
        <v>36812.389132590302</v>
      </c>
      <c r="V617" s="12">
        <f t="shared" si="152"/>
        <v>37195.535812153794</v>
      </c>
    </row>
    <row r="618" spans="1:22" x14ac:dyDescent="0.25">
      <c r="A618" s="13">
        <v>38866</v>
      </c>
      <c r="B618">
        <v>36617</v>
      </c>
      <c r="C618">
        <v>36648</v>
      </c>
      <c r="D618">
        <v>36507</v>
      </c>
      <c r="E618">
        <v>36592</v>
      </c>
      <c r="F618">
        <v>0</v>
      </c>
      <c r="G618" s="14">
        <f t="shared" si="140"/>
        <v>36466.666666666664</v>
      </c>
      <c r="H618" s="12">
        <f t="shared" si="142"/>
        <v>36195.599999999999</v>
      </c>
      <c r="I618" s="12">
        <f t="shared" si="144"/>
        <v>36199.111111111109</v>
      </c>
      <c r="J618" s="12">
        <f t="shared" si="145"/>
        <v>36333.199999999997</v>
      </c>
      <c r="K618" s="12">
        <f t="shared" si="147"/>
        <v>36561.916666666664</v>
      </c>
      <c r="L618" s="12">
        <f t="shared" si="148"/>
        <v>36978.199999999997</v>
      </c>
      <c r="M618" s="12">
        <f t="shared" si="150"/>
        <v>37292.15</v>
      </c>
      <c r="N618" s="12">
        <f t="shared" si="151"/>
        <v>37488.384615384617</v>
      </c>
      <c r="O618" s="12">
        <f t="shared" si="153"/>
        <v>37542.76666666667</v>
      </c>
      <c r="P618" s="12">
        <f t="shared" si="139"/>
        <v>37784.94</v>
      </c>
      <c r="Q618" s="12">
        <f t="shared" si="154"/>
        <v>37386.06</v>
      </c>
      <c r="R618" s="15">
        <f t="shared" si="143"/>
        <v>35744.629999999997</v>
      </c>
      <c r="S618" s="12">
        <f t="shared" si="141"/>
        <v>36450.15664115666</v>
      </c>
      <c r="T618" s="12">
        <f t="shared" si="146"/>
        <v>36492.14846290851</v>
      </c>
      <c r="U618" s="12">
        <f t="shared" si="149"/>
        <v>36784.840491016512</v>
      </c>
      <c r="V618" s="12">
        <f t="shared" si="152"/>
        <v>37150.82945569796</v>
      </c>
    </row>
    <row r="619" spans="1:22" x14ac:dyDescent="0.25">
      <c r="A619" s="13">
        <v>38867</v>
      </c>
      <c r="B619">
        <v>36592</v>
      </c>
      <c r="C619">
        <v>36661</v>
      </c>
      <c r="D619">
        <v>35793</v>
      </c>
      <c r="E619">
        <v>35796</v>
      </c>
      <c r="F619">
        <v>0</v>
      </c>
      <c r="G619" s="14">
        <f t="shared" si="140"/>
        <v>36335</v>
      </c>
      <c r="H619" s="12">
        <f t="shared" si="142"/>
        <v>36173.599999999999</v>
      </c>
      <c r="I619" s="12">
        <f t="shared" si="144"/>
        <v>36124.111111111109</v>
      </c>
      <c r="J619" s="12">
        <f t="shared" si="145"/>
        <v>36158.800000000003</v>
      </c>
      <c r="K619" s="12">
        <f t="shared" si="147"/>
        <v>36383.333333333336</v>
      </c>
      <c r="L619" s="12">
        <f t="shared" si="148"/>
        <v>36780.26666666667</v>
      </c>
      <c r="M619" s="12">
        <f t="shared" si="150"/>
        <v>37173.300000000003</v>
      </c>
      <c r="N619" s="12">
        <f t="shared" si="151"/>
        <v>37384.576923076922</v>
      </c>
      <c r="O619" s="12">
        <f t="shared" si="153"/>
        <v>37480.066666666666</v>
      </c>
      <c r="P619" s="12">
        <f t="shared" si="139"/>
        <v>37730.18</v>
      </c>
      <c r="Q619" s="12">
        <f t="shared" si="154"/>
        <v>37383.17</v>
      </c>
      <c r="R619" s="15">
        <f t="shared" si="143"/>
        <v>35756.135000000002</v>
      </c>
      <c r="S619" s="12">
        <f t="shared" si="141"/>
        <v>36123.07832057833</v>
      </c>
      <c r="T619" s="12">
        <f t="shared" si="146"/>
        <v>36352.918770326811</v>
      </c>
      <c r="U619" s="12">
        <f t="shared" si="149"/>
        <v>36661.235429639448</v>
      </c>
      <c r="V619" s="12">
        <f t="shared" si="152"/>
        <v>37050.471718238849</v>
      </c>
    </row>
    <row r="620" spans="1:22" x14ac:dyDescent="0.25">
      <c r="A620" s="13">
        <v>38868</v>
      </c>
      <c r="B620">
        <v>35796</v>
      </c>
      <c r="C620">
        <v>36473</v>
      </c>
      <c r="D620">
        <v>35508</v>
      </c>
      <c r="E620">
        <v>36450</v>
      </c>
      <c r="F620">
        <v>0</v>
      </c>
      <c r="G620" s="14">
        <f t="shared" si="140"/>
        <v>36279.333333333336</v>
      </c>
      <c r="H620" s="12">
        <f t="shared" si="142"/>
        <v>36329.199999999997</v>
      </c>
      <c r="I620" s="12">
        <f t="shared" si="144"/>
        <v>36125.666666666664</v>
      </c>
      <c r="J620" s="12">
        <f t="shared" si="145"/>
        <v>36156.699999999997</v>
      </c>
      <c r="K620" s="12">
        <f t="shared" si="147"/>
        <v>36298.166666666664</v>
      </c>
      <c r="L620" s="12">
        <f t="shared" si="148"/>
        <v>36634.133333333331</v>
      </c>
      <c r="M620" s="12">
        <f t="shared" si="150"/>
        <v>37100.300000000003</v>
      </c>
      <c r="N620" s="12">
        <f t="shared" si="151"/>
        <v>37323.538461538461</v>
      </c>
      <c r="O620" s="12">
        <f t="shared" si="153"/>
        <v>37444.699999999997</v>
      </c>
      <c r="P620" s="12">
        <f t="shared" si="139"/>
        <v>37691.9</v>
      </c>
      <c r="Q620" s="12">
        <f t="shared" si="154"/>
        <v>37384.019999999997</v>
      </c>
      <c r="R620" s="15">
        <f t="shared" si="143"/>
        <v>35772.214999999997</v>
      </c>
      <c r="S620" s="12">
        <f t="shared" si="141"/>
        <v>36286.539160289161</v>
      </c>
      <c r="T620" s="12">
        <f t="shared" si="146"/>
        <v>36372.335016261452</v>
      </c>
      <c r="U620" s="12">
        <f t="shared" si="149"/>
        <v>36634.831000934515</v>
      </c>
      <c r="V620" s="12">
        <f t="shared" si="152"/>
        <v>37005.992331702641</v>
      </c>
    </row>
    <row r="621" spans="1:22" x14ac:dyDescent="0.25">
      <c r="A621" s="13">
        <v>38869</v>
      </c>
      <c r="B621">
        <v>36450</v>
      </c>
      <c r="C621">
        <v>36593</v>
      </c>
      <c r="D621">
        <v>36182</v>
      </c>
      <c r="E621">
        <v>36593</v>
      </c>
      <c r="F621">
        <v>0</v>
      </c>
      <c r="G621" s="14">
        <f t="shared" si="140"/>
        <v>36279.666666666664</v>
      </c>
      <c r="H621" s="12">
        <f t="shared" si="142"/>
        <v>36409.599999999999</v>
      </c>
      <c r="I621" s="12">
        <f t="shared" si="144"/>
        <v>36120.111111111109</v>
      </c>
      <c r="J621" s="12">
        <f t="shared" si="145"/>
        <v>36172.400000000001</v>
      </c>
      <c r="K621" s="12">
        <f t="shared" si="147"/>
        <v>36219.25</v>
      </c>
      <c r="L621" s="12">
        <f t="shared" si="148"/>
        <v>36505.466666666667</v>
      </c>
      <c r="M621" s="12">
        <f t="shared" si="150"/>
        <v>37023.15</v>
      </c>
      <c r="N621" s="12">
        <f t="shared" si="151"/>
        <v>37266.423076923078</v>
      </c>
      <c r="O621" s="12">
        <f t="shared" si="153"/>
        <v>37396.23333333333</v>
      </c>
      <c r="P621" s="12">
        <f t="shared" si="139"/>
        <v>37653.980000000003</v>
      </c>
      <c r="Q621" s="12">
        <f t="shared" si="154"/>
        <v>37387.68</v>
      </c>
      <c r="R621" s="15">
        <f t="shared" si="143"/>
        <v>35786.559999999998</v>
      </c>
      <c r="S621" s="12">
        <f t="shared" si="141"/>
        <v>36439.769580144581</v>
      </c>
      <c r="T621" s="12">
        <f t="shared" si="146"/>
        <v>36416.468013009158</v>
      </c>
      <c r="U621" s="12">
        <f t="shared" si="149"/>
        <v>36629.602125817699</v>
      </c>
      <c r="V621" s="12">
        <f t="shared" si="152"/>
        <v>36975.400307132077</v>
      </c>
    </row>
    <row r="622" spans="1:22" x14ac:dyDescent="0.25">
      <c r="A622" s="13">
        <v>38870</v>
      </c>
      <c r="B622">
        <v>36593</v>
      </c>
      <c r="C622">
        <v>36941</v>
      </c>
      <c r="D622">
        <v>36487</v>
      </c>
      <c r="E622">
        <v>36529</v>
      </c>
      <c r="F622">
        <v>0</v>
      </c>
      <c r="G622" s="14">
        <f t="shared" si="140"/>
        <v>36524</v>
      </c>
      <c r="H622" s="12">
        <f t="shared" si="142"/>
        <v>36392</v>
      </c>
      <c r="I622" s="12">
        <f t="shared" si="144"/>
        <v>36260.666666666664</v>
      </c>
      <c r="J622" s="12">
        <f t="shared" si="145"/>
        <v>36161</v>
      </c>
      <c r="K622" s="12">
        <f t="shared" si="147"/>
        <v>36224.083333333336</v>
      </c>
      <c r="L622" s="12">
        <f t="shared" si="148"/>
        <v>36411.466666666667</v>
      </c>
      <c r="M622" s="12">
        <f t="shared" si="150"/>
        <v>36929.65</v>
      </c>
      <c r="N622" s="12">
        <f t="shared" si="151"/>
        <v>37196.730769230766</v>
      </c>
      <c r="O622" s="12">
        <f t="shared" si="153"/>
        <v>37335.533333333333</v>
      </c>
      <c r="P622" s="12">
        <f t="shared" si="139"/>
        <v>37612.519999999997</v>
      </c>
      <c r="Q622" s="12">
        <f t="shared" si="154"/>
        <v>37391.5</v>
      </c>
      <c r="R622" s="15">
        <f t="shared" si="143"/>
        <v>35800.54</v>
      </c>
      <c r="S622" s="12">
        <f t="shared" si="141"/>
        <v>36484.38479007229</v>
      </c>
      <c r="T622" s="12">
        <f t="shared" si="146"/>
        <v>36438.974410407325</v>
      </c>
      <c r="U622" s="12">
        <f t="shared" si="149"/>
        <v>36617.026860090489</v>
      </c>
      <c r="V622" s="12">
        <f t="shared" si="152"/>
        <v>36942.333617714889</v>
      </c>
    </row>
    <row r="623" spans="1:22" x14ac:dyDescent="0.25">
      <c r="A623" s="13">
        <v>38873</v>
      </c>
      <c r="B623">
        <v>36529</v>
      </c>
      <c r="C623">
        <v>36684</v>
      </c>
      <c r="D623">
        <v>36310</v>
      </c>
      <c r="E623">
        <v>36462</v>
      </c>
      <c r="F623">
        <v>0</v>
      </c>
      <c r="G623" s="14">
        <f t="shared" si="140"/>
        <v>36528</v>
      </c>
      <c r="H623" s="12">
        <f t="shared" si="142"/>
        <v>36366</v>
      </c>
      <c r="I623" s="12">
        <f t="shared" si="144"/>
        <v>36322.444444444445</v>
      </c>
      <c r="J623" s="12">
        <f t="shared" si="145"/>
        <v>36280.800000000003</v>
      </c>
      <c r="K623" s="12">
        <f t="shared" si="147"/>
        <v>36226.25</v>
      </c>
      <c r="L623" s="12">
        <f t="shared" si="148"/>
        <v>36344.133333333331</v>
      </c>
      <c r="M623" s="12">
        <f t="shared" si="150"/>
        <v>36825.15</v>
      </c>
      <c r="N623" s="12">
        <f t="shared" si="151"/>
        <v>37132.538461538461</v>
      </c>
      <c r="O623" s="12">
        <f t="shared" si="153"/>
        <v>37267.76666666667</v>
      </c>
      <c r="P623" s="12">
        <f t="shared" si="139"/>
        <v>37571.379999999997</v>
      </c>
      <c r="Q623" s="12">
        <f t="shared" si="154"/>
        <v>37390.639999999999</v>
      </c>
      <c r="R623" s="15">
        <f t="shared" si="143"/>
        <v>35815.71</v>
      </c>
      <c r="S623" s="12">
        <f t="shared" si="141"/>
        <v>36473.192395036145</v>
      </c>
      <c r="T623" s="12">
        <f t="shared" si="146"/>
        <v>36443.579528325863</v>
      </c>
      <c r="U623" s="12">
        <f t="shared" si="149"/>
        <v>36597.648502579177</v>
      </c>
      <c r="V623" s="12">
        <f t="shared" si="152"/>
        <v>36906.753349736005</v>
      </c>
    </row>
    <row r="624" spans="1:22" x14ac:dyDescent="0.25">
      <c r="A624" s="13">
        <v>38874</v>
      </c>
      <c r="B624">
        <v>36221</v>
      </c>
      <c r="C624">
        <v>36221</v>
      </c>
      <c r="D624">
        <v>35723</v>
      </c>
      <c r="E624">
        <v>35788</v>
      </c>
      <c r="F624">
        <v>0</v>
      </c>
      <c r="G624" s="14">
        <f t="shared" si="140"/>
        <v>36259.666666666664</v>
      </c>
      <c r="H624" s="12">
        <f t="shared" si="142"/>
        <v>36364.400000000001</v>
      </c>
      <c r="I624" s="12">
        <f t="shared" si="144"/>
        <v>36335.333333333336</v>
      </c>
      <c r="J624" s="12">
        <f t="shared" si="145"/>
        <v>36269</v>
      </c>
      <c r="K624" s="12">
        <f t="shared" si="147"/>
        <v>36155</v>
      </c>
      <c r="L624" s="12">
        <f t="shared" si="148"/>
        <v>36227.333333333336</v>
      </c>
      <c r="M624" s="12">
        <f t="shared" si="150"/>
        <v>36676.300000000003</v>
      </c>
      <c r="N624" s="12">
        <f t="shared" si="151"/>
        <v>37056.192307692305</v>
      </c>
      <c r="O624" s="12">
        <f t="shared" si="153"/>
        <v>37192.800000000003</v>
      </c>
      <c r="P624" s="12">
        <f t="shared" si="139"/>
        <v>37522.300000000003</v>
      </c>
      <c r="Q624" s="12">
        <f t="shared" si="154"/>
        <v>37381.910000000003</v>
      </c>
      <c r="R624" s="15">
        <f t="shared" si="143"/>
        <v>35826.415000000001</v>
      </c>
      <c r="S624" s="12">
        <f t="shared" si="141"/>
        <v>36130.596197518069</v>
      </c>
      <c r="T624" s="12">
        <f t="shared" si="146"/>
        <v>36312.463622660689</v>
      </c>
      <c r="U624" s="12">
        <f t="shared" si="149"/>
        <v>36496.442439756778</v>
      </c>
      <c r="V624" s="12">
        <f t="shared" si="152"/>
        <v>36823.882731237041</v>
      </c>
    </row>
    <row r="625" spans="1:22" x14ac:dyDescent="0.25">
      <c r="A625" s="13">
        <v>38875</v>
      </c>
      <c r="B625">
        <v>35788</v>
      </c>
      <c r="C625">
        <v>36256</v>
      </c>
      <c r="D625">
        <v>35748</v>
      </c>
      <c r="E625">
        <v>36121</v>
      </c>
      <c r="F625">
        <v>0</v>
      </c>
      <c r="G625" s="14">
        <f t="shared" si="140"/>
        <v>36123.666666666664</v>
      </c>
      <c r="H625" s="12">
        <f t="shared" si="142"/>
        <v>36298.6</v>
      </c>
      <c r="I625" s="12">
        <f t="shared" si="144"/>
        <v>36327.555555555555</v>
      </c>
      <c r="J625" s="12">
        <f t="shared" si="145"/>
        <v>36313.9</v>
      </c>
      <c r="K625" s="12">
        <f t="shared" si="147"/>
        <v>36226.416666666664</v>
      </c>
      <c r="L625" s="12">
        <f t="shared" si="148"/>
        <v>36204</v>
      </c>
      <c r="M625" s="12">
        <f t="shared" si="150"/>
        <v>36550.25</v>
      </c>
      <c r="N625" s="12">
        <f t="shared" si="151"/>
        <v>36977.269230769234</v>
      </c>
      <c r="O625" s="12">
        <f t="shared" si="153"/>
        <v>37127.566666666666</v>
      </c>
      <c r="P625" s="12">
        <f t="shared" si="139"/>
        <v>37481.160000000003</v>
      </c>
      <c r="Q625" s="12">
        <f t="shared" si="154"/>
        <v>37380.47</v>
      </c>
      <c r="R625" s="15">
        <f t="shared" si="143"/>
        <v>35840.04</v>
      </c>
      <c r="S625" s="12">
        <f t="shared" si="141"/>
        <v>36125.798098759034</v>
      </c>
      <c r="T625" s="12">
        <f t="shared" si="146"/>
        <v>36274.170898128548</v>
      </c>
      <c r="U625" s="12">
        <f t="shared" si="149"/>
        <v>36449.512134787183</v>
      </c>
      <c r="V625" s="12">
        <f t="shared" si="152"/>
        <v>36771.817343738003</v>
      </c>
    </row>
    <row r="626" spans="1:22" x14ac:dyDescent="0.25">
      <c r="A626" s="13">
        <v>38876</v>
      </c>
      <c r="B626">
        <v>35553</v>
      </c>
      <c r="C626">
        <v>35766</v>
      </c>
      <c r="D626">
        <v>35306</v>
      </c>
      <c r="E626">
        <v>35306</v>
      </c>
      <c r="F626">
        <v>0</v>
      </c>
      <c r="G626" s="14">
        <f t="shared" si="140"/>
        <v>35738.333333333336</v>
      </c>
      <c r="H626" s="12">
        <f t="shared" si="142"/>
        <v>36041.199999999997</v>
      </c>
      <c r="I626" s="12">
        <f t="shared" si="144"/>
        <v>36181.888888888891</v>
      </c>
      <c r="J626" s="12">
        <f t="shared" si="145"/>
        <v>36225.4</v>
      </c>
      <c r="K626" s="12">
        <f t="shared" si="147"/>
        <v>36176.416666666664</v>
      </c>
      <c r="L626" s="12">
        <f t="shared" si="148"/>
        <v>36128.666666666664</v>
      </c>
      <c r="M626" s="12">
        <f t="shared" si="150"/>
        <v>36389.4</v>
      </c>
      <c r="N626" s="12">
        <f t="shared" si="151"/>
        <v>36877.115384615383</v>
      </c>
      <c r="O626" s="12">
        <f t="shared" si="153"/>
        <v>37026.400000000001</v>
      </c>
      <c r="P626" s="12">
        <f t="shared" si="139"/>
        <v>37433.06</v>
      </c>
      <c r="Q626" s="12">
        <f t="shared" si="154"/>
        <v>37367.269999999997</v>
      </c>
      <c r="R626" s="15">
        <f t="shared" si="143"/>
        <v>35851.205000000002</v>
      </c>
      <c r="S626" s="12">
        <f t="shared" si="141"/>
        <v>35715.899049379514</v>
      </c>
      <c r="T626" s="12">
        <f t="shared" si="146"/>
        <v>36080.536718502837</v>
      </c>
      <c r="U626" s="12">
        <f t="shared" si="149"/>
        <v>36306.573117938788</v>
      </c>
      <c r="V626" s="12">
        <f t="shared" si="152"/>
        <v>36663.23828123889</v>
      </c>
    </row>
    <row r="627" spans="1:22" x14ac:dyDescent="0.25">
      <c r="A627" s="13">
        <v>38877</v>
      </c>
      <c r="B627">
        <v>35903</v>
      </c>
      <c r="C627">
        <v>35903</v>
      </c>
      <c r="D627">
        <v>35587</v>
      </c>
      <c r="E627">
        <v>35826</v>
      </c>
      <c r="F627">
        <v>0</v>
      </c>
      <c r="G627" s="14">
        <f t="shared" si="140"/>
        <v>35751</v>
      </c>
      <c r="H627" s="12">
        <f t="shared" si="142"/>
        <v>35900.6</v>
      </c>
      <c r="I627" s="12">
        <f t="shared" si="144"/>
        <v>36096.777777777781</v>
      </c>
      <c r="J627" s="12">
        <f t="shared" si="145"/>
        <v>36146.300000000003</v>
      </c>
      <c r="K627" s="12">
        <f t="shared" si="147"/>
        <v>36189.25</v>
      </c>
      <c r="L627" s="12">
        <f t="shared" si="148"/>
        <v>36074.199999999997</v>
      </c>
      <c r="M627" s="12">
        <f t="shared" si="150"/>
        <v>36283.75</v>
      </c>
      <c r="N627" s="12">
        <f t="shared" si="151"/>
        <v>36788.269230769234</v>
      </c>
      <c r="O627" s="12">
        <f t="shared" si="153"/>
        <v>36949.566666666666</v>
      </c>
      <c r="P627" s="12">
        <f t="shared" si="139"/>
        <v>37400.68</v>
      </c>
      <c r="Q627" s="12">
        <f t="shared" si="154"/>
        <v>37362.01</v>
      </c>
      <c r="R627" s="15">
        <f t="shared" si="143"/>
        <v>35864.300000000003</v>
      </c>
      <c r="S627" s="12">
        <f t="shared" si="141"/>
        <v>35770.949524689757</v>
      </c>
      <c r="T627" s="12">
        <f t="shared" si="146"/>
        <v>36029.629374802273</v>
      </c>
      <c r="U627" s="12">
        <f t="shared" si="149"/>
        <v>36246.501478196442</v>
      </c>
      <c r="V627" s="12">
        <f t="shared" si="152"/>
        <v>36601.220630776748</v>
      </c>
    </row>
    <row r="628" spans="1:22" x14ac:dyDescent="0.25">
      <c r="A628" s="13">
        <v>38880</v>
      </c>
      <c r="B628">
        <v>35826</v>
      </c>
      <c r="C628">
        <v>35924</v>
      </c>
      <c r="D628">
        <v>35423</v>
      </c>
      <c r="E628">
        <v>35423</v>
      </c>
      <c r="F628">
        <v>0</v>
      </c>
      <c r="G628" s="14">
        <f t="shared" si="140"/>
        <v>35518.333333333336</v>
      </c>
      <c r="H628" s="12">
        <f t="shared" si="142"/>
        <v>35692.800000000003</v>
      </c>
      <c r="I628" s="12">
        <f t="shared" si="144"/>
        <v>36055.333333333336</v>
      </c>
      <c r="J628" s="12">
        <f t="shared" si="145"/>
        <v>36029.4</v>
      </c>
      <c r="K628" s="12">
        <f t="shared" si="147"/>
        <v>36125.25</v>
      </c>
      <c r="L628" s="12">
        <f t="shared" si="148"/>
        <v>36084.800000000003</v>
      </c>
      <c r="M628" s="12">
        <f t="shared" si="150"/>
        <v>36181.300000000003</v>
      </c>
      <c r="N628" s="12">
        <f t="shared" si="151"/>
        <v>36673.807692307695</v>
      </c>
      <c r="O628" s="12">
        <f t="shared" si="153"/>
        <v>36871.23333333333</v>
      </c>
      <c r="P628" s="12">
        <f t="shared" si="139"/>
        <v>37355.14</v>
      </c>
      <c r="Q628" s="12">
        <f t="shared" si="154"/>
        <v>37356</v>
      </c>
      <c r="R628" s="15">
        <f t="shared" si="143"/>
        <v>35875.695</v>
      </c>
      <c r="S628" s="12">
        <f t="shared" si="141"/>
        <v>35596.974762344878</v>
      </c>
      <c r="T628" s="12">
        <f t="shared" si="146"/>
        <v>35908.303499841815</v>
      </c>
      <c r="U628" s="12">
        <f t="shared" si="149"/>
        <v>36143.563793421883</v>
      </c>
      <c r="V628" s="12">
        <f t="shared" si="152"/>
        <v>36513.945028496986</v>
      </c>
    </row>
    <row r="629" spans="1:22" x14ac:dyDescent="0.25">
      <c r="A629" s="13">
        <v>38881</v>
      </c>
      <c r="B629">
        <v>35125</v>
      </c>
      <c r="C629">
        <v>35125</v>
      </c>
      <c r="D629">
        <v>34695</v>
      </c>
      <c r="E629">
        <v>34928</v>
      </c>
      <c r="F629">
        <v>0</v>
      </c>
      <c r="G629" s="14">
        <f t="shared" si="140"/>
        <v>35392.333333333336</v>
      </c>
      <c r="H629" s="12">
        <f t="shared" si="142"/>
        <v>35520.800000000003</v>
      </c>
      <c r="I629" s="12">
        <f t="shared" si="144"/>
        <v>35886.222222222219</v>
      </c>
      <c r="J629" s="12">
        <f t="shared" si="145"/>
        <v>35942.6</v>
      </c>
      <c r="K629" s="12">
        <f t="shared" si="147"/>
        <v>35984.5</v>
      </c>
      <c r="L629" s="12">
        <f t="shared" si="148"/>
        <v>36019.599999999999</v>
      </c>
      <c r="M629" s="12">
        <f t="shared" si="150"/>
        <v>36050.699999999997</v>
      </c>
      <c r="N629" s="12">
        <f t="shared" si="151"/>
        <v>36534.423076923078</v>
      </c>
      <c r="O629" s="12">
        <f t="shared" si="153"/>
        <v>36763.066666666666</v>
      </c>
      <c r="P629" s="12">
        <f t="shared" ref="P629:P692" si="155">AVERAGE(E580:E629)</f>
        <v>37289.58</v>
      </c>
      <c r="Q629" s="12">
        <f t="shared" si="154"/>
        <v>37344.42</v>
      </c>
      <c r="R629" s="15">
        <f t="shared" si="143"/>
        <v>35882.735000000001</v>
      </c>
      <c r="S629" s="12">
        <f t="shared" si="141"/>
        <v>35262.487381172439</v>
      </c>
      <c r="T629" s="12">
        <f t="shared" si="146"/>
        <v>35712.242799873449</v>
      </c>
      <c r="U629" s="12">
        <f t="shared" si="149"/>
        <v>35991.618319244146</v>
      </c>
      <c r="V629" s="12">
        <f t="shared" si="152"/>
        <v>36396.467618978691</v>
      </c>
    </row>
    <row r="630" spans="1:22" x14ac:dyDescent="0.25">
      <c r="A630" s="13">
        <v>38882</v>
      </c>
      <c r="B630">
        <v>34928</v>
      </c>
      <c r="C630">
        <v>35091</v>
      </c>
      <c r="D630">
        <v>34655</v>
      </c>
      <c r="E630">
        <v>34850</v>
      </c>
      <c r="F630">
        <v>0</v>
      </c>
      <c r="G630" s="14">
        <f t="shared" si="140"/>
        <v>35067</v>
      </c>
      <c r="H630" s="12">
        <f t="shared" si="142"/>
        <v>35266.6</v>
      </c>
      <c r="I630" s="12">
        <f t="shared" si="144"/>
        <v>35692.555555555555</v>
      </c>
      <c r="J630" s="12">
        <f t="shared" si="145"/>
        <v>35782.6</v>
      </c>
      <c r="K630" s="12">
        <f t="shared" si="147"/>
        <v>35839.333333333336</v>
      </c>
      <c r="L630" s="12">
        <f t="shared" si="148"/>
        <v>35964.800000000003</v>
      </c>
      <c r="M630" s="12">
        <f t="shared" si="150"/>
        <v>35969.65</v>
      </c>
      <c r="N630" s="12">
        <f t="shared" si="151"/>
        <v>36383.846153846156</v>
      </c>
      <c r="O630" s="12">
        <f t="shared" si="153"/>
        <v>36661.066666666666</v>
      </c>
      <c r="P630" s="12">
        <f t="shared" si="155"/>
        <v>37228.019999999997</v>
      </c>
      <c r="Q630" s="12">
        <f t="shared" si="154"/>
        <v>37336.11</v>
      </c>
      <c r="R630" s="15">
        <f t="shared" si="143"/>
        <v>35888.565000000002</v>
      </c>
      <c r="S630" s="12">
        <f t="shared" si="141"/>
        <v>35056.24369058622</v>
      </c>
      <c r="T630" s="12">
        <f t="shared" si="146"/>
        <v>35539.794239898758</v>
      </c>
      <c r="U630" s="12">
        <f t="shared" si="149"/>
        <v>35848.91602933863</v>
      </c>
      <c r="V630" s="12">
        <f t="shared" si="152"/>
        <v>36281.91446201731</v>
      </c>
    </row>
    <row r="631" spans="1:22" x14ac:dyDescent="0.25">
      <c r="A631" s="13">
        <v>38883</v>
      </c>
      <c r="B631">
        <v>35041</v>
      </c>
      <c r="C631">
        <v>35521</v>
      </c>
      <c r="D631">
        <v>35041</v>
      </c>
      <c r="E631">
        <v>35521</v>
      </c>
      <c r="F631">
        <v>0</v>
      </c>
      <c r="G631" s="14">
        <f t="shared" si="140"/>
        <v>35099.666666666664</v>
      </c>
      <c r="H631" s="12">
        <f t="shared" si="142"/>
        <v>35309.599999999999</v>
      </c>
      <c r="I631" s="12">
        <f t="shared" si="144"/>
        <v>35580.555555555555</v>
      </c>
      <c r="J631" s="12">
        <f t="shared" si="145"/>
        <v>35675.4</v>
      </c>
      <c r="K631" s="12">
        <f t="shared" si="147"/>
        <v>35816.416666666664</v>
      </c>
      <c r="L631" s="12">
        <f t="shared" si="148"/>
        <v>35920.133333333331</v>
      </c>
      <c r="M631" s="12">
        <f t="shared" si="150"/>
        <v>35923.9</v>
      </c>
      <c r="N631" s="12">
        <f t="shared" si="151"/>
        <v>36263.807692307695</v>
      </c>
      <c r="O631" s="12">
        <f t="shared" si="153"/>
        <v>36573.9</v>
      </c>
      <c r="P631" s="12">
        <f t="shared" si="155"/>
        <v>37172.839999999997</v>
      </c>
      <c r="Q631" s="12">
        <f t="shared" si="154"/>
        <v>37333.449999999997</v>
      </c>
      <c r="R631" s="15">
        <f t="shared" si="143"/>
        <v>35897.834999999999</v>
      </c>
      <c r="S631" s="12">
        <f t="shared" si="141"/>
        <v>35288.621845293106</v>
      </c>
      <c r="T631" s="12">
        <f t="shared" si="146"/>
        <v>35536.035391919009</v>
      </c>
      <c r="U631" s="12">
        <f t="shared" si="149"/>
        <v>35807.926525671304</v>
      </c>
      <c r="V631" s="12">
        <f t="shared" si="152"/>
        <v>36225.550427793809</v>
      </c>
    </row>
    <row r="632" spans="1:22" x14ac:dyDescent="0.25">
      <c r="A632" s="13">
        <v>38884</v>
      </c>
      <c r="B632">
        <v>35521</v>
      </c>
      <c r="C632">
        <v>35962</v>
      </c>
      <c r="D632">
        <v>35212</v>
      </c>
      <c r="E632">
        <v>35228</v>
      </c>
      <c r="F632">
        <v>0</v>
      </c>
      <c r="G632" s="14">
        <f t="shared" si="140"/>
        <v>35199.666666666664</v>
      </c>
      <c r="H632" s="12">
        <f t="shared" si="142"/>
        <v>35190</v>
      </c>
      <c r="I632" s="12">
        <f t="shared" si="144"/>
        <v>35443.444444444445</v>
      </c>
      <c r="J632" s="12">
        <f t="shared" si="145"/>
        <v>35545.300000000003</v>
      </c>
      <c r="K632" s="12">
        <f t="shared" si="147"/>
        <v>35714.583333333336</v>
      </c>
      <c r="L632" s="12">
        <f t="shared" si="148"/>
        <v>35827.533333333333</v>
      </c>
      <c r="M632" s="12">
        <f t="shared" si="150"/>
        <v>35853.15</v>
      </c>
      <c r="N632" s="12">
        <f t="shared" si="151"/>
        <v>36137.076923076922</v>
      </c>
      <c r="O632" s="12">
        <f t="shared" si="153"/>
        <v>36468.199999999997</v>
      </c>
      <c r="P632" s="12">
        <f t="shared" si="155"/>
        <v>37116.620000000003</v>
      </c>
      <c r="Q632" s="12">
        <f t="shared" si="154"/>
        <v>37329.21</v>
      </c>
      <c r="R632" s="15">
        <f t="shared" si="143"/>
        <v>35904.949999999997</v>
      </c>
      <c r="S632" s="12">
        <f t="shared" si="141"/>
        <v>35258.310922646553</v>
      </c>
      <c r="T632" s="12">
        <f t="shared" si="146"/>
        <v>35474.428313535209</v>
      </c>
      <c r="U632" s="12">
        <f t="shared" si="149"/>
        <v>35735.435709962389</v>
      </c>
      <c r="V632" s="12">
        <f t="shared" si="152"/>
        <v>36151.65780351279</v>
      </c>
    </row>
    <row r="633" spans="1:22" x14ac:dyDescent="0.25">
      <c r="A633" s="13">
        <v>38887</v>
      </c>
      <c r="B633">
        <v>35228</v>
      </c>
      <c r="C633">
        <v>35351</v>
      </c>
      <c r="D633">
        <v>35053</v>
      </c>
      <c r="E633">
        <v>35152</v>
      </c>
      <c r="F633">
        <v>0</v>
      </c>
      <c r="G633" s="14">
        <f t="shared" si="140"/>
        <v>35300.333333333336</v>
      </c>
      <c r="H633" s="12">
        <f t="shared" si="142"/>
        <v>35135.800000000003</v>
      </c>
      <c r="I633" s="12">
        <f t="shared" si="144"/>
        <v>35372.777777777781</v>
      </c>
      <c r="J633" s="12">
        <f t="shared" si="145"/>
        <v>35414.300000000003</v>
      </c>
      <c r="K633" s="12">
        <f t="shared" si="147"/>
        <v>35594.5</v>
      </c>
      <c r="L633" s="12">
        <f t="shared" si="148"/>
        <v>35731.533333333333</v>
      </c>
      <c r="M633" s="12">
        <f t="shared" si="150"/>
        <v>35847.550000000003</v>
      </c>
      <c r="N633" s="12">
        <f t="shared" si="151"/>
        <v>36029.884615384617</v>
      </c>
      <c r="O633" s="12">
        <f t="shared" si="153"/>
        <v>36354.866666666669</v>
      </c>
      <c r="P633" s="12">
        <f t="shared" si="155"/>
        <v>37050.86</v>
      </c>
      <c r="Q633" s="12">
        <f t="shared" si="154"/>
        <v>37321.440000000002</v>
      </c>
      <c r="R633" s="15">
        <f t="shared" si="143"/>
        <v>35910.775000000001</v>
      </c>
      <c r="S633" s="12">
        <f t="shared" si="141"/>
        <v>35205.155461323273</v>
      </c>
      <c r="T633" s="12">
        <f t="shared" si="146"/>
        <v>35409.942650828169</v>
      </c>
      <c r="U633" s="12">
        <f t="shared" si="149"/>
        <v>35662.50624621709</v>
      </c>
      <c r="V633" s="12">
        <f t="shared" si="152"/>
        <v>36077.609077326655</v>
      </c>
    </row>
    <row r="634" spans="1:22" x14ac:dyDescent="0.25">
      <c r="A634" s="13">
        <v>38888</v>
      </c>
      <c r="B634">
        <v>35152</v>
      </c>
      <c r="C634">
        <v>35356</v>
      </c>
      <c r="D634">
        <v>34884</v>
      </c>
      <c r="E634">
        <v>35356</v>
      </c>
      <c r="F634">
        <v>0</v>
      </c>
      <c r="G634" s="14">
        <f t="shared" si="140"/>
        <v>35245.333333333336</v>
      </c>
      <c r="H634" s="12">
        <f t="shared" si="142"/>
        <v>35221.4</v>
      </c>
      <c r="I634" s="12">
        <f t="shared" si="144"/>
        <v>35287.777777777781</v>
      </c>
      <c r="J634" s="12">
        <f t="shared" si="145"/>
        <v>35371.1</v>
      </c>
      <c r="K634" s="12">
        <f t="shared" si="147"/>
        <v>35496.75</v>
      </c>
      <c r="L634" s="12">
        <f t="shared" si="148"/>
        <v>35702.199999999997</v>
      </c>
      <c r="M634" s="12">
        <f t="shared" si="150"/>
        <v>35820.050000000003</v>
      </c>
      <c r="N634" s="12">
        <f t="shared" si="151"/>
        <v>35948.5</v>
      </c>
      <c r="O634" s="12">
        <f t="shared" si="153"/>
        <v>36241.23333333333</v>
      </c>
      <c r="P634" s="12">
        <f t="shared" si="155"/>
        <v>36989.879999999997</v>
      </c>
      <c r="Q634" s="12">
        <f t="shared" si="154"/>
        <v>37310.129999999997</v>
      </c>
      <c r="R634" s="15">
        <f t="shared" si="143"/>
        <v>35917.095000000001</v>
      </c>
      <c r="S634" s="12">
        <f t="shared" si="141"/>
        <v>35280.577730661636</v>
      </c>
      <c r="T634" s="12">
        <f t="shared" si="146"/>
        <v>35399.154120662533</v>
      </c>
      <c r="U634" s="12">
        <f t="shared" si="149"/>
        <v>35624.192965439957</v>
      </c>
      <c r="V634" s="12">
        <f t="shared" si="152"/>
        <v>36024.156553080233</v>
      </c>
    </row>
    <row r="635" spans="1:22" x14ac:dyDescent="0.25">
      <c r="A635" s="13">
        <v>38889</v>
      </c>
      <c r="B635">
        <v>35356</v>
      </c>
      <c r="C635">
        <v>35500</v>
      </c>
      <c r="D635">
        <v>35105</v>
      </c>
      <c r="E635">
        <v>35500</v>
      </c>
      <c r="F635">
        <v>0</v>
      </c>
      <c r="G635" s="14">
        <f t="shared" si="140"/>
        <v>35336</v>
      </c>
      <c r="H635" s="12">
        <f t="shared" si="142"/>
        <v>35351.4</v>
      </c>
      <c r="I635" s="12">
        <f t="shared" si="144"/>
        <v>35309.333333333336</v>
      </c>
      <c r="J635" s="12">
        <f t="shared" si="145"/>
        <v>35309</v>
      </c>
      <c r="K635" s="12">
        <f t="shared" si="147"/>
        <v>35416.583333333336</v>
      </c>
      <c r="L635" s="12">
        <f t="shared" si="148"/>
        <v>35638.866666666669</v>
      </c>
      <c r="M635" s="12">
        <f t="shared" si="150"/>
        <v>35811.449999999997</v>
      </c>
      <c r="N635" s="12">
        <f t="shared" si="151"/>
        <v>35870.038461538461</v>
      </c>
      <c r="O635" s="12">
        <f t="shared" si="153"/>
        <v>36136.5</v>
      </c>
      <c r="P635" s="12">
        <f t="shared" si="155"/>
        <v>36940.1</v>
      </c>
      <c r="Q635" s="12">
        <f t="shared" si="154"/>
        <v>37298.120000000003</v>
      </c>
      <c r="R635" s="15">
        <f t="shared" si="143"/>
        <v>35923.764999999999</v>
      </c>
      <c r="S635" s="12">
        <f t="shared" si="141"/>
        <v>35390.288865330818</v>
      </c>
      <c r="T635" s="12">
        <f t="shared" si="146"/>
        <v>35419.323296530027</v>
      </c>
      <c r="U635" s="12">
        <f t="shared" si="149"/>
        <v>35608.668844759959</v>
      </c>
      <c r="V635" s="12">
        <f t="shared" si="152"/>
        <v>35985.330141740953</v>
      </c>
    </row>
    <row r="636" spans="1:22" x14ac:dyDescent="0.25">
      <c r="A636" s="13">
        <v>38890</v>
      </c>
      <c r="B636">
        <v>35500</v>
      </c>
      <c r="C636">
        <v>35822</v>
      </c>
      <c r="D636">
        <v>35422</v>
      </c>
      <c r="E636">
        <v>35615</v>
      </c>
      <c r="F636">
        <v>0</v>
      </c>
      <c r="G636" s="14">
        <f t="shared" si="140"/>
        <v>35490.333333333336</v>
      </c>
      <c r="H636" s="12">
        <f t="shared" si="142"/>
        <v>35370.199999999997</v>
      </c>
      <c r="I636" s="12">
        <f t="shared" si="144"/>
        <v>35285.888888888891</v>
      </c>
      <c r="J636" s="12">
        <f t="shared" si="145"/>
        <v>35339.9</v>
      </c>
      <c r="K636" s="12">
        <f t="shared" si="147"/>
        <v>35402.166666666664</v>
      </c>
      <c r="L636" s="12">
        <f t="shared" si="148"/>
        <v>35573.666666666664</v>
      </c>
      <c r="M636" s="12">
        <f t="shared" si="150"/>
        <v>35782.65</v>
      </c>
      <c r="N636" s="12">
        <f t="shared" si="151"/>
        <v>35837.115384615383</v>
      </c>
      <c r="O636" s="12">
        <f t="shared" si="153"/>
        <v>36039.566666666666</v>
      </c>
      <c r="P636" s="12">
        <f t="shared" si="155"/>
        <v>36882.480000000003</v>
      </c>
      <c r="Q636" s="12">
        <f t="shared" si="154"/>
        <v>37287.61</v>
      </c>
      <c r="R636" s="15">
        <f t="shared" si="143"/>
        <v>35930.675000000003</v>
      </c>
      <c r="S636" s="12">
        <f t="shared" si="141"/>
        <v>35502.644432665409</v>
      </c>
      <c r="T636" s="12">
        <f t="shared" si="146"/>
        <v>35458.458637224023</v>
      </c>
      <c r="U636" s="12">
        <f t="shared" si="149"/>
        <v>35609.460239164968</v>
      </c>
      <c r="V636" s="12">
        <f t="shared" si="152"/>
        <v>35957.898279389774</v>
      </c>
    </row>
    <row r="637" spans="1:22" x14ac:dyDescent="0.25">
      <c r="A637" s="13">
        <v>38891</v>
      </c>
      <c r="B637">
        <v>35634</v>
      </c>
      <c r="C637">
        <v>35806</v>
      </c>
      <c r="D637">
        <v>35532</v>
      </c>
      <c r="E637">
        <v>35737</v>
      </c>
      <c r="F637">
        <v>0</v>
      </c>
      <c r="G637" s="14">
        <f t="shared" si="140"/>
        <v>35617.333333333336</v>
      </c>
      <c r="H637" s="12">
        <f t="shared" si="142"/>
        <v>35472</v>
      </c>
      <c r="I637" s="12">
        <f t="shared" si="144"/>
        <v>35320.777777777781</v>
      </c>
      <c r="J637" s="12">
        <f t="shared" si="145"/>
        <v>35331</v>
      </c>
      <c r="K637" s="12">
        <f t="shared" si="147"/>
        <v>35370.166666666664</v>
      </c>
      <c r="L637" s="12">
        <f t="shared" si="148"/>
        <v>35520.866666666669</v>
      </c>
      <c r="M637" s="12">
        <f t="shared" si="150"/>
        <v>35738.65</v>
      </c>
      <c r="N637" s="12">
        <f t="shared" si="151"/>
        <v>35810.230769230766</v>
      </c>
      <c r="O637" s="12">
        <f t="shared" si="153"/>
        <v>35966.166666666664</v>
      </c>
      <c r="P637" s="12">
        <f t="shared" si="155"/>
        <v>36844.080000000002</v>
      </c>
      <c r="Q637" s="12">
        <f t="shared" si="154"/>
        <v>37278.44</v>
      </c>
      <c r="R637" s="15">
        <f t="shared" si="143"/>
        <v>35937.919999999998</v>
      </c>
      <c r="S637" s="12">
        <f t="shared" si="141"/>
        <v>35619.822216332701</v>
      </c>
      <c r="T637" s="12">
        <f t="shared" si="146"/>
        <v>35514.166909779218</v>
      </c>
      <c r="U637" s="12">
        <f t="shared" si="149"/>
        <v>35625.402709269343</v>
      </c>
      <c r="V637" s="12">
        <f t="shared" si="152"/>
        <v>35941.535443879424</v>
      </c>
    </row>
    <row r="638" spans="1:22" x14ac:dyDescent="0.25">
      <c r="A638" s="13">
        <v>38894</v>
      </c>
      <c r="B638">
        <v>35737</v>
      </c>
      <c r="C638">
        <v>35869</v>
      </c>
      <c r="D638">
        <v>35472</v>
      </c>
      <c r="E638">
        <v>35588</v>
      </c>
      <c r="F638">
        <v>0</v>
      </c>
      <c r="G638" s="14">
        <f t="shared" si="140"/>
        <v>35646.666666666664</v>
      </c>
      <c r="H638" s="12">
        <f t="shared" si="142"/>
        <v>35559.199999999997</v>
      </c>
      <c r="I638" s="12">
        <f t="shared" si="144"/>
        <v>35394.111111111109</v>
      </c>
      <c r="J638" s="12">
        <f t="shared" si="145"/>
        <v>35347.5</v>
      </c>
      <c r="K638" s="12">
        <f t="shared" si="147"/>
        <v>35393.666666666664</v>
      </c>
      <c r="L638" s="12">
        <f t="shared" si="148"/>
        <v>35462.6</v>
      </c>
      <c r="M638" s="12">
        <f t="shared" si="150"/>
        <v>35688.449999999997</v>
      </c>
      <c r="N638" s="12">
        <f t="shared" si="151"/>
        <v>35769.653846153844</v>
      </c>
      <c r="O638" s="12">
        <f t="shared" si="153"/>
        <v>35903.366666666669</v>
      </c>
      <c r="P638" s="12">
        <f t="shared" si="155"/>
        <v>36801.040000000001</v>
      </c>
      <c r="Q638" s="12">
        <f t="shared" si="154"/>
        <v>37264.65</v>
      </c>
      <c r="R638" s="15">
        <f t="shared" si="143"/>
        <v>35945.49</v>
      </c>
      <c r="S638" s="12">
        <f t="shared" si="141"/>
        <v>35603.91110816635</v>
      </c>
      <c r="T638" s="12">
        <f t="shared" si="146"/>
        <v>35528.933527823378</v>
      </c>
      <c r="U638" s="12">
        <f t="shared" si="149"/>
        <v>35620.727370610679</v>
      </c>
      <c r="V638" s="12">
        <f t="shared" si="152"/>
        <v>35915.347633221689</v>
      </c>
    </row>
    <row r="639" spans="1:22" x14ac:dyDescent="0.25">
      <c r="A639" s="13">
        <v>38895</v>
      </c>
      <c r="B639">
        <v>35588</v>
      </c>
      <c r="C639">
        <v>35764</v>
      </c>
      <c r="D639">
        <v>35392</v>
      </c>
      <c r="E639">
        <v>35393</v>
      </c>
      <c r="F639">
        <v>0</v>
      </c>
      <c r="G639" s="14">
        <f t="shared" si="140"/>
        <v>35572.666666666664</v>
      </c>
      <c r="H639" s="12">
        <f t="shared" si="142"/>
        <v>35566.6</v>
      </c>
      <c r="I639" s="12">
        <f t="shared" si="144"/>
        <v>35454.444444444445</v>
      </c>
      <c r="J639" s="12">
        <f t="shared" si="145"/>
        <v>35394</v>
      </c>
      <c r="K639" s="12">
        <f t="shared" si="147"/>
        <v>35357.583333333336</v>
      </c>
      <c r="L639" s="12">
        <f t="shared" si="148"/>
        <v>35436.26666666667</v>
      </c>
      <c r="M639" s="12">
        <f t="shared" si="150"/>
        <v>35668.300000000003</v>
      </c>
      <c r="N639" s="12">
        <f t="shared" si="151"/>
        <v>35774.615384615383</v>
      </c>
      <c r="O639" s="12">
        <f t="shared" si="153"/>
        <v>35831.800000000003</v>
      </c>
      <c r="P639" s="12">
        <f t="shared" si="155"/>
        <v>36755.360000000001</v>
      </c>
      <c r="Q639" s="12">
        <f t="shared" si="154"/>
        <v>37253.86</v>
      </c>
      <c r="R639" s="15">
        <f t="shared" si="143"/>
        <v>35950.855000000003</v>
      </c>
      <c r="S639" s="12">
        <f t="shared" si="141"/>
        <v>35498.455554083179</v>
      </c>
      <c r="T639" s="12">
        <f t="shared" si="146"/>
        <v>35501.746822258705</v>
      </c>
      <c r="U639" s="12">
        <f t="shared" si="149"/>
        <v>35592.261449284342</v>
      </c>
      <c r="V639" s="12">
        <f t="shared" si="152"/>
        <v>35876.655215946012</v>
      </c>
    </row>
    <row r="640" spans="1:22" x14ac:dyDescent="0.25">
      <c r="A640" s="13">
        <v>38896</v>
      </c>
      <c r="B640">
        <v>35393</v>
      </c>
      <c r="C640">
        <v>35629</v>
      </c>
      <c r="D640">
        <v>35237</v>
      </c>
      <c r="E640">
        <v>35515</v>
      </c>
      <c r="F640">
        <v>0</v>
      </c>
      <c r="G640" s="14">
        <f t="shared" si="140"/>
        <v>35498.666666666664</v>
      </c>
      <c r="H640" s="12">
        <f t="shared" si="142"/>
        <v>35569.599999999999</v>
      </c>
      <c r="I640" s="12">
        <f t="shared" si="144"/>
        <v>35453.777777777781</v>
      </c>
      <c r="J640" s="12">
        <f t="shared" si="145"/>
        <v>35460.5</v>
      </c>
      <c r="K640" s="12">
        <f t="shared" si="147"/>
        <v>35365.25</v>
      </c>
      <c r="L640" s="12">
        <f t="shared" si="148"/>
        <v>35395.866666666669</v>
      </c>
      <c r="M640" s="12">
        <f t="shared" si="150"/>
        <v>35621.550000000003</v>
      </c>
      <c r="N640" s="12">
        <f t="shared" si="151"/>
        <v>35759.576923076922</v>
      </c>
      <c r="O640" s="12">
        <f t="shared" si="153"/>
        <v>35799.933333333334</v>
      </c>
      <c r="P640" s="12">
        <f t="shared" si="155"/>
        <v>36715.440000000002</v>
      </c>
      <c r="Q640" s="12">
        <f t="shared" si="154"/>
        <v>37244.93</v>
      </c>
      <c r="R640" s="15">
        <f t="shared" si="143"/>
        <v>35957</v>
      </c>
      <c r="S640" s="12">
        <f t="shared" si="141"/>
        <v>35506.727777041589</v>
      </c>
      <c r="T640" s="12">
        <f t="shared" si="146"/>
        <v>35504.397457806961</v>
      </c>
      <c r="U640" s="12">
        <f t="shared" si="149"/>
        <v>35582.603768123801</v>
      </c>
      <c r="V640" s="12">
        <f t="shared" si="152"/>
        <v>35849.865940690754</v>
      </c>
    </row>
    <row r="641" spans="1:22" x14ac:dyDescent="0.25">
      <c r="A641" s="13">
        <v>38897</v>
      </c>
      <c r="B641">
        <v>35723</v>
      </c>
      <c r="C641">
        <v>36059</v>
      </c>
      <c r="D641">
        <v>35615</v>
      </c>
      <c r="E641">
        <v>36042</v>
      </c>
      <c r="F641">
        <v>0</v>
      </c>
      <c r="G641" s="14">
        <f t="shared" si="140"/>
        <v>35650</v>
      </c>
      <c r="H641" s="12">
        <f t="shared" si="142"/>
        <v>35655</v>
      </c>
      <c r="I641" s="12">
        <f t="shared" si="144"/>
        <v>35544.222222222219</v>
      </c>
      <c r="J641" s="12">
        <f t="shared" si="145"/>
        <v>35512.6</v>
      </c>
      <c r="K641" s="12">
        <f t="shared" si="147"/>
        <v>35458.083333333336</v>
      </c>
      <c r="L641" s="12">
        <f t="shared" si="148"/>
        <v>35444.933333333334</v>
      </c>
      <c r="M641" s="12">
        <f t="shared" si="150"/>
        <v>35594</v>
      </c>
      <c r="N641" s="12">
        <f t="shared" si="151"/>
        <v>35773.807692307695</v>
      </c>
      <c r="O641" s="12">
        <f t="shared" si="153"/>
        <v>35786.800000000003</v>
      </c>
      <c r="P641" s="12">
        <f t="shared" si="155"/>
        <v>36675.339999999997</v>
      </c>
      <c r="Q641" s="12">
        <f t="shared" si="154"/>
        <v>37236.730000000003</v>
      </c>
      <c r="R641" s="15">
        <f t="shared" si="143"/>
        <v>35964.519999999997</v>
      </c>
      <c r="S641" s="12">
        <f t="shared" si="141"/>
        <v>35774.363888520791</v>
      </c>
      <c r="T641" s="12">
        <f t="shared" si="146"/>
        <v>35611.917966245572</v>
      </c>
      <c r="U641" s="12">
        <f t="shared" si="149"/>
        <v>35640.028297108329</v>
      </c>
      <c r="V641" s="12">
        <f t="shared" si="152"/>
        <v>35864.098093232176</v>
      </c>
    </row>
    <row r="642" spans="1:22" x14ac:dyDescent="0.25">
      <c r="A642" s="13">
        <v>38898</v>
      </c>
      <c r="B642">
        <v>36441</v>
      </c>
      <c r="C642">
        <v>36484</v>
      </c>
      <c r="D642">
        <v>36225</v>
      </c>
      <c r="E642">
        <v>36444</v>
      </c>
      <c r="F642">
        <v>0</v>
      </c>
      <c r="G642" s="14">
        <f t="shared" si="140"/>
        <v>36000.333333333336</v>
      </c>
      <c r="H642" s="12">
        <f t="shared" si="142"/>
        <v>35796.400000000001</v>
      </c>
      <c r="I642" s="12">
        <f t="shared" si="144"/>
        <v>35687.777777777781</v>
      </c>
      <c r="J642" s="12">
        <f t="shared" si="145"/>
        <v>35634.199999999997</v>
      </c>
      <c r="K642" s="12">
        <f t="shared" si="147"/>
        <v>35590.916666666664</v>
      </c>
      <c r="L642" s="12">
        <f t="shared" si="148"/>
        <v>35486.133333333331</v>
      </c>
      <c r="M642" s="12">
        <f t="shared" si="150"/>
        <v>35589.75</v>
      </c>
      <c r="N642" s="12">
        <f t="shared" si="151"/>
        <v>35783.538461538461</v>
      </c>
      <c r="O642" s="12">
        <f t="shared" si="153"/>
        <v>35780.166666666664</v>
      </c>
      <c r="P642" s="12">
        <f t="shared" si="155"/>
        <v>36637.22</v>
      </c>
      <c r="Q642" s="12">
        <f t="shared" si="154"/>
        <v>37234.06</v>
      </c>
      <c r="R642" s="15">
        <f t="shared" si="143"/>
        <v>35974.105000000003</v>
      </c>
      <c r="S642" s="12">
        <f t="shared" si="141"/>
        <v>36109.181944260396</v>
      </c>
      <c r="T642" s="12">
        <f t="shared" si="146"/>
        <v>35778.334372996454</v>
      </c>
      <c r="U642" s="12">
        <f t="shared" si="149"/>
        <v>35740.52475996979</v>
      </c>
      <c r="V642" s="12">
        <f t="shared" si="152"/>
        <v>35907.053790029793</v>
      </c>
    </row>
    <row r="643" spans="1:22" x14ac:dyDescent="0.25">
      <c r="A643" s="13">
        <v>38901</v>
      </c>
      <c r="B643">
        <v>36511</v>
      </c>
      <c r="C643">
        <v>36666</v>
      </c>
      <c r="D643">
        <v>36381</v>
      </c>
      <c r="E643">
        <v>36666</v>
      </c>
      <c r="F643">
        <v>0</v>
      </c>
      <c r="G643" s="14">
        <f t="shared" si="140"/>
        <v>36384</v>
      </c>
      <c r="H643" s="12">
        <f t="shared" si="142"/>
        <v>36012</v>
      </c>
      <c r="I643" s="12">
        <f t="shared" si="144"/>
        <v>35833.333333333336</v>
      </c>
      <c r="J643" s="12">
        <f t="shared" si="145"/>
        <v>35785.599999999999</v>
      </c>
      <c r="K643" s="12">
        <f t="shared" si="147"/>
        <v>35686.333333333336</v>
      </c>
      <c r="L643" s="12">
        <f t="shared" si="148"/>
        <v>35569</v>
      </c>
      <c r="M643" s="12">
        <f t="shared" si="150"/>
        <v>35599.949999999997</v>
      </c>
      <c r="N643" s="12">
        <f t="shared" si="151"/>
        <v>35785.423076923078</v>
      </c>
      <c r="O643" s="12">
        <f t="shared" si="153"/>
        <v>35826.9</v>
      </c>
      <c r="P643" s="12">
        <f t="shared" si="155"/>
        <v>36600.639999999999</v>
      </c>
      <c r="Q643" s="12">
        <f t="shared" si="154"/>
        <v>37234.22</v>
      </c>
      <c r="R643" s="15">
        <f t="shared" si="143"/>
        <v>35984.660000000003</v>
      </c>
      <c r="S643" s="12">
        <f t="shared" si="141"/>
        <v>36387.590972130201</v>
      </c>
      <c r="T643" s="12">
        <f t="shared" si="146"/>
        <v>35955.867498397165</v>
      </c>
      <c r="U643" s="12">
        <f t="shared" si="149"/>
        <v>35856.209164973567</v>
      </c>
      <c r="V643" s="12">
        <f t="shared" si="152"/>
        <v>35963.272027805368</v>
      </c>
    </row>
    <row r="644" spans="1:22" x14ac:dyDescent="0.25">
      <c r="A644" s="13">
        <v>38902</v>
      </c>
      <c r="B644">
        <v>36666</v>
      </c>
      <c r="C644">
        <v>36738</v>
      </c>
      <c r="D644">
        <v>36523</v>
      </c>
      <c r="E644">
        <v>36738</v>
      </c>
      <c r="F644">
        <v>0</v>
      </c>
      <c r="G644" s="14">
        <f t="shared" si="140"/>
        <v>36616</v>
      </c>
      <c r="H644" s="12">
        <f t="shared" si="142"/>
        <v>36281</v>
      </c>
      <c r="I644" s="12">
        <f t="shared" si="144"/>
        <v>35970.888888888891</v>
      </c>
      <c r="J644" s="12">
        <f t="shared" si="145"/>
        <v>35923.800000000003</v>
      </c>
      <c r="K644" s="12">
        <f t="shared" si="147"/>
        <v>35812.166666666664</v>
      </c>
      <c r="L644" s="12">
        <f t="shared" si="148"/>
        <v>35689.666666666664</v>
      </c>
      <c r="M644" s="12">
        <f t="shared" si="150"/>
        <v>35647.449999999997</v>
      </c>
      <c r="N644" s="12">
        <f t="shared" si="151"/>
        <v>35791.038461538461</v>
      </c>
      <c r="O644" s="12">
        <f t="shared" si="153"/>
        <v>35854.633333333331</v>
      </c>
      <c r="P644" s="12">
        <f t="shared" si="155"/>
        <v>36574.660000000003</v>
      </c>
      <c r="Q644" s="12">
        <f t="shared" si="154"/>
        <v>37230.89</v>
      </c>
      <c r="R644" s="15">
        <f t="shared" si="143"/>
        <v>35996.254999999997</v>
      </c>
      <c r="S644" s="12">
        <f t="shared" si="141"/>
        <v>36562.795486065101</v>
      </c>
      <c r="T644" s="12">
        <f t="shared" si="146"/>
        <v>36112.293998717731</v>
      </c>
      <c r="U644" s="12">
        <f t="shared" si="149"/>
        <v>35966.433019351869</v>
      </c>
      <c r="V644" s="12">
        <f t="shared" si="152"/>
        <v>36020.659285004971</v>
      </c>
    </row>
    <row r="645" spans="1:22" x14ac:dyDescent="0.25">
      <c r="A645" s="13">
        <v>38903</v>
      </c>
      <c r="B645">
        <v>36594</v>
      </c>
      <c r="C645">
        <v>36666</v>
      </c>
      <c r="D645">
        <v>36163</v>
      </c>
      <c r="E645">
        <v>36207</v>
      </c>
      <c r="F645">
        <v>0</v>
      </c>
      <c r="G645" s="14">
        <f t="shared" si="140"/>
        <v>36537</v>
      </c>
      <c r="H645" s="12">
        <f t="shared" si="142"/>
        <v>36419.4</v>
      </c>
      <c r="I645" s="12">
        <f t="shared" si="144"/>
        <v>36036.666666666664</v>
      </c>
      <c r="J645" s="12">
        <f t="shared" si="145"/>
        <v>35994.5</v>
      </c>
      <c r="K645" s="12">
        <f t="shared" si="147"/>
        <v>35900.083333333336</v>
      </c>
      <c r="L645" s="12">
        <f t="shared" si="148"/>
        <v>35780.133333333331</v>
      </c>
      <c r="M645" s="12">
        <f t="shared" si="150"/>
        <v>35651.75</v>
      </c>
      <c r="N645" s="12">
        <f t="shared" si="151"/>
        <v>35806.846153846156</v>
      </c>
      <c r="O645" s="12">
        <f t="shared" si="153"/>
        <v>35872.466666666667</v>
      </c>
      <c r="P645" s="12">
        <f t="shared" si="155"/>
        <v>36537.24</v>
      </c>
      <c r="Q645" s="12">
        <f t="shared" si="154"/>
        <v>37225.78</v>
      </c>
      <c r="R645" s="15">
        <f t="shared" si="143"/>
        <v>36006.394999999997</v>
      </c>
      <c r="S645" s="12">
        <f t="shared" si="141"/>
        <v>36384.897743032547</v>
      </c>
      <c r="T645" s="12">
        <f t="shared" si="146"/>
        <v>36131.235198974187</v>
      </c>
      <c r="U645" s="12">
        <f t="shared" si="149"/>
        <v>35996.503891932887</v>
      </c>
      <c r="V645" s="12">
        <f t="shared" si="152"/>
        <v>36034.462300930529</v>
      </c>
    </row>
    <row r="646" spans="1:22" x14ac:dyDescent="0.25">
      <c r="A646" s="13">
        <v>38904</v>
      </c>
      <c r="B646">
        <v>36298</v>
      </c>
      <c r="C646">
        <v>36569</v>
      </c>
      <c r="D646">
        <v>36298</v>
      </c>
      <c r="E646">
        <v>36534</v>
      </c>
      <c r="F646">
        <v>0</v>
      </c>
      <c r="G646" s="14">
        <f t="shared" ref="G646:G709" si="156">AVERAGE(E644:E646)</f>
        <v>36493</v>
      </c>
      <c r="H646" s="12">
        <f t="shared" si="142"/>
        <v>36517.800000000003</v>
      </c>
      <c r="I646" s="12">
        <f t="shared" si="144"/>
        <v>36125.222222222219</v>
      </c>
      <c r="J646" s="12">
        <f t="shared" si="145"/>
        <v>36086.400000000001</v>
      </c>
      <c r="K646" s="12">
        <f t="shared" si="147"/>
        <v>35998.25</v>
      </c>
      <c r="L646" s="12">
        <f t="shared" si="148"/>
        <v>35847.666666666664</v>
      </c>
      <c r="M646" s="12">
        <f t="shared" si="150"/>
        <v>35713.15</v>
      </c>
      <c r="N646" s="12">
        <f t="shared" si="151"/>
        <v>35810.076923076922</v>
      </c>
      <c r="O646" s="12">
        <f t="shared" si="153"/>
        <v>35883.9</v>
      </c>
      <c r="P646" s="12">
        <f t="shared" si="155"/>
        <v>36501.1</v>
      </c>
      <c r="Q646" s="12">
        <f t="shared" si="154"/>
        <v>37221.480000000003</v>
      </c>
      <c r="R646" s="15">
        <f t="shared" si="143"/>
        <v>36017.875</v>
      </c>
      <c r="S646" s="12">
        <f t="shared" si="141"/>
        <v>36459.448871516273</v>
      </c>
      <c r="T646" s="12">
        <f t="shared" si="146"/>
        <v>36211.788159179348</v>
      </c>
      <c r="U646" s="12">
        <f t="shared" si="149"/>
        <v>36063.690905441275</v>
      </c>
      <c r="V646" s="12">
        <f t="shared" si="152"/>
        <v>36071.465093454193</v>
      </c>
    </row>
    <row r="647" spans="1:22" x14ac:dyDescent="0.25">
      <c r="A647" s="13">
        <v>38905</v>
      </c>
      <c r="B647">
        <v>36434</v>
      </c>
      <c r="C647">
        <v>36529</v>
      </c>
      <c r="D647">
        <v>36179</v>
      </c>
      <c r="E647">
        <v>36434</v>
      </c>
      <c r="F647">
        <v>0</v>
      </c>
      <c r="G647" s="14">
        <f t="shared" si="156"/>
        <v>36391.666666666664</v>
      </c>
      <c r="H647" s="12">
        <f t="shared" si="142"/>
        <v>36515.800000000003</v>
      </c>
      <c r="I647" s="12">
        <f t="shared" si="144"/>
        <v>36219.222222222219</v>
      </c>
      <c r="J647" s="12">
        <f t="shared" si="145"/>
        <v>36156.1</v>
      </c>
      <c r="K647" s="12">
        <f t="shared" si="147"/>
        <v>36076.083333333336</v>
      </c>
      <c r="L647" s="12">
        <f t="shared" si="148"/>
        <v>35928.066666666666</v>
      </c>
      <c r="M647" s="12">
        <f t="shared" si="150"/>
        <v>35743.550000000003</v>
      </c>
      <c r="N647" s="12">
        <f t="shared" si="151"/>
        <v>35803.961538461539</v>
      </c>
      <c r="O647" s="12">
        <f t="shared" si="153"/>
        <v>35877.800000000003</v>
      </c>
      <c r="P647" s="12">
        <f t="shared" si="155"/>
        <v>36467.160000000003</v>
      </c>
      <c r="Q647" s="12">
        <f t="shared" si="154"/>
        <v>37217.160000000003</v>
      </c>
      <c r="R647" s="15">
        <f t="shared" si="143"/>
        <v>36026.584999999999</v>
      </c>
      <c r="S647" s="12">
        <f t="shared" ref="S647:S710" si="157">(E647-S646)*(2/(3+1))+S646</f>
        <v>36446.724435758137</v>
      </c>
      <c r="T647" s="12">
        <f t="shared" si="146"/>
        <v>36256.230527343476</v>
      </c>
      <c r="U647" s="12">
        <f t="shared" si="149"/>
        <v>36109.979542261113</v>
      </c>
      <c r="V647" s="12">
        <f t="shared" si="152"/>
        <v>36098.319530976107</v>
      </c>
    </row>
    <row r="648" spans="1:22" x14ac:dyDescent="0.25">
      <c r="A648" s="13">
        <v>38908</v>
      </c>
      <c r="B648">
        <v>36425</v>
      </c>
      <c r="C648">
        <v>36640</v>
      </c>
      <c r="D648">
        <v>36232</v>
      </c>
      <c r="E648">
        <v>36588</v>
      </c>
      <c r="F648">
        <v>0</v>
      </c>
      <c r="G648" s="14">
        <f t="shared" si="156"/>
        <v>36518.666666666664</v>
      </c>
      <c r="H648" s="12">
        <f t="shared" ref="H648:H711" si="158">AVERAGE(E644:E648)</f>
        <v>36500.199999999997</v>
      </c>
      <c r="I648" s="12">
        <f t="shared" si="144"/>
        <v>36352</v>
      </c>
      <c r="J648" s="12">
        <f t="shared" si="145"/>
        <v>36256.1</v>
      </c>
      <c r="K648" s="12">
        <f t="shared" si="147"/>
        <v>36157.166666666664</v>
      </c>
      <c r="L648" s="12">
        <f t="shared" si="148"/>
        <v>36023.800000000003</v>
      </c>
      <c r="M648" s="12">
        <f t="shared" si="150"/>
        <v>35801.800000000003</v>
      </c>
      <c r="N648" s="12">
        <f t="shared" si="151"/>
        <v>35806.230769230766</v>
      </c>
      <c r="O648" s="12">
        <f t="shared" si="153"/>
        <v>35877.666666666664</v>
      </c>
      <c r="P648" s="12">
        <f t="shared" si="155"/>
        <v>36443.46</v>
      </c>
      <c r="Q648" s="12">
        <f t="shared" si="154"/>
        <v>37213.71</v>
      </c>
      <c r="R648" s="15">
        <f t="shared" si="143"/>
        <v>36036.525000000001</v>
      </c>
      <c r="S648" s="12">
        <f t="shared" si="157"/>
        <v>36517.362217879068</v>
      </c>
      <c r="T648" s="12">
        <f t="shared" si="146"/>
        <v>36322.584421874781</v>
      </c>
      <c r="U648" s="12">
        <f t="shared" si="149"/>
        <v>36169.732099478475</v>
      </c>
      <c r="V648" s="12">
        <f t="shared" si="152"/>
        <v>36134.592158311207</v>
      </c>
    </row>
    <row r="649" spans="1:22" x14ac:dyDescent="0.25">
      <c r="A649" s="13">
        <v>38909</v>
      </c>
      <c r="B649">
        <v>36444</v>
      </c>
      <c r="C649">
        <v>36579</v>
      </c>
      <c r="D649">
        <v>36165</v>
      </c>
      <c r="E649">
        <v>36210</v>
      </c>
      <c r="F649">
        <v>0</v>
      </c>
      <c r="G649" s="14">
        <f t="shared" si="156"/>
        <v>36410.666666666664</v>
      </c>
      <c r="H649" s="12">
        <f t="shared" si="158"/>
        <v>36394.6</v>
      </c>
      <c r="I649" s="12">
        <f t="shared" si="144"/>
        <v>36429.222222222219</v>
      </c>
      <c r="J649" s="12">
        <f t="shared" si="145"/>
        <v>36337.800000000003</v>
      </c>
      <c r="K649" s="12">
        <f t="shared" si="147"/>
        <v>36196.583333333336</v>
      </c>
      <c r="L649" s="12">
        <f t="shared" si="148"/>
        <v>36080.73333333333</v>
      </c>
      <c r="M649" s="12">
        <f t="shared" si="150"/>
        <v>35865.9</v>
      </c>
      <c r="N649" s="12">
        <f t="shared" si="151"/>
        <v>35796.538461538461</v>
      </c>
      <c r="O649" s="12">
        <f t="shared" si="153"/>
        <v>35891.466666666667</v>
      </c>
      <c r="P649" s="12">
        <f t="shared" si="155"/>
        <v>36404.199999999997</v>
      </c>
      <c r="Q649" s="12">
        <f t="shared" si="154"/>
        <v>37203.47</v>
      </c>
      <c r="R649" s="15">
        <f t="shared" si="143"/>
        <v>36043.22</v>
      </c>
      <c r="S649" s="12">
        <f t="shared" si="157"/>
        <v>36363.681108939534</v>
      </c>
      <c r="T649" s="12">
        <f t="shared" si="146"/>
        <v>36300.067537499825</v>
      </c>
      <c r="U649" s="12">
        <f t="shared" si="149"/>
        <v>36174.765587043665</v>
      </c>
      <c r="V649" s="12">
        <f t="shared" si="152"/>
        <v>36140.17792436223</v>
      </c>
    </row>
    <row r="650" spans="1:22" x14ac:dyDescent="0.25">
      <c r="A650" s="13">
        <v>38910</v>
      </c>
      <c r="B650">
        <v>36349</v>
      </c>
      <c r="C650">
        <v>36537</v>
      </c>
      <c r="D650">
        <v>36216</v>
      </c>
      <c r="E650">
        <v>36298</v>
      </c>
      <c r="F650">
        <v>0</v>
      </c>
      <c r="G650" s="14">
        <f t="shared" si="156"/>
        <v>36365.333333333336</v>
      </c>
      <c r="H650" s="12">
        <f t="shared" si="158"/>
        <v>36412.800000000003</v>
      </c>
      <c r="I650" s="12">
        <f t="shared" si="144"/>
        <v>36457.666666666664</v>
      </c>
      <c r="J650" s="12">
        <f t="shared" si="145"/>
        <v>36416.1</v>
      </c>
      <c r="K650" s="12">
        <f t="shared" si="147"/>
        <v>36255.75</v>
      </c>
      <c r="L650" s="12">
        <f t="shared" si="148"/>
        <v>36133.933333333334</v>
      </c>
      <c r="M650" s="12">
        <f t="shared" si="150"/>
        <v>35938.300000000003</v>
      </c>
      <c r="N650" s="12">
        <f t="shared" si="151"/>
        <v>35816.153846153844</v>
      </c>
      <c r="O650" s="12">
        <f t="shared" si="153"/>
        <v>35886.400000000001</v>
      </c>
      <c r="P650" s="12">
        <f t="shared" si="155"/>
        <v>36371.96</v>
      </c>
      <c r="Q650" s="12">
        <f t="shared" si="154"/>
        <v>37192.44</v>
      </c>
      <c r="R650" s="15">
        <f t="shared" si="143"/>
        <v>36050.845000000001</v>
      </c>
      <c r="S650" s="12">
        <f t="shared" si="157"/>
        <v>36330.840554469767</v>
      </c>
      <c r="T650" s="12">
        <f t="shared" si="146"/>
        <v>36299.65402999986</v>
      </c>
      <c r="U650" s="12">
        <f t="shared" si="149"/>
        <v>36190.169888663208</v>
      </c>
      <c r="V650" s="12">
        <f t="shared" si="152"/>
        <v>36151.868448483547</v>
      </c>
    </row>
    <row r="651" spans="1:22" x14ac:dyDescent="0.25">
      <c r="A651" s="13">
        <v>38911</v>
      </c>
      <c r="B651">
        <v>36151</v>
      </c>
      <c r="C651">
        <v>36151</v>
      </c>
      <c r="D651">
        <v>35732</v>
      </c>
      <c r="E651">
        <v>35774</v>
      </c>
      <c r="F651">
        <v>0</v>
      </c>
      <c r="G651" s="14">
        <f t="shared" si="156"/>
        <v>36094</v>
      </c>
      <c r="H651" s="12">
        <f t="shared" si="158"/>
        <v>36260.800000000003</v>
      </c>
      <c r="I651" s="12">
        <f t="shared" si="144"/>
        <v>36383.222222222219</v>
      </c>
      <c r="J651" s="12">
        <f t="shared" si="145"/>
        <v>36389.300000000003</v>
      </c>
      <c r="K651" s="12">
        <f t="shared" si="147"/>
        <v>36287.5</v>
      </c>
      <c r="L651" s="12">
        <f t="shared" si="148"/>
        <v>36144.533333333333</v>
      </c>
      <c r="M651" s="12">
        <f t="shared" si="150"/>
        <v>35950.949999999997</v>
      </c>
      <c r="N651" s="12">
        <f t="shared" si="151"/>
        <v>35802.807692307695</v>
      </c>
      <c r="O651" s="12">
        <f t="shared" si="153"/>
        <v>35859.1</v>
      </c>
      <c r="P651" s="12">
        <f t="shared" si="155"/>
        <v>36324.720000000001</v>
      </c>
      <c r="Q651" s="12">
        <f t="shared" si="154"/>
        <v>37174.239999999998</v>
      </c>
      <c r="R651" s="15">
        <f t="shared" ref="R651:R714" si="159">AVERAGE(E452:E651)</f>
        <v>36055.839999999997</v>
      </c>
      <c r="S651" s="12">
        <f t="shared" si="157"/>
        <v>36052.42027723488</v>
      </c>
      <c r="T651" s="12">
        <f t="shared" si="146"/>
        <v>36194.523223999888</v>
      </c>
      <c r="U651" s="12">
        <f t="shared" si="149"/>
        <v>36138.148652580305</v>
      </c>
      <c r="V651" s="12">
        <f t="shared" si="152"/>
        <v>36123.87819304032</v>
      </c>
    </row>
    <row r="652" spans="1:22" x14ac:dyDescent="0.25">
      <c r="A652" s="13">
        <v>38912</v>
      </c>
      <c r="B652">
        <v>35524</v>
      </c>
      <c r="C652">
        <v>35865</v>
      </c>
      <c r="D652">
        <v>35445</v>
      </c>
      <c r="E652">
        <v>35445</v>
      </c>
      <c r="F652">
        <v>0</v>
      </c>
      <c r="G652" s="14">
        <f t="shared" si="156"/>
        <v>35839</v>
      </c>
      <c r="H652" s="12">
        <f t="shared" si="158"/>
        <v>36063</v>
      </c>
      <c r="I652" s="12">
        <f t="shared" ref="I652:I715" si="160">AVERAGE(E644:E652)</f>
        <v>36247.555555555555</v>
      </c>
      <c r="J652" s="12">
        <f t="shared" si="145"/>
        <v>36289.4</v>
      </c>
      <c r="K652" s="12">
        <f t="shared" si="147"/>
        <v>36281.666666666664</v>
      </c>
      <c r="L652" s="12">
        <f t="shared" si="148"/>
        <v>36125.066666666666</v>
      </c>
      <c r="M652" s="12">
        <f t="shared" si="150"/>
        <v>35961.800000000003</v>
      </c>
      <c r="N652" s="12">
        <f t="shared" si="151"/>
        <v>35808.153846153844</v>
      </c>
      <c r="O652" s="12">
        <f t="shared" si="153"/>
        <v>35822.966666666667</v>
      </c>
      <c r="P652" s="12">
        <f t="shared" si="155"/>
        <v>36265.64</v>
      </c>
      <c r="Q652" s="12">
        <f t="shared" si="154"/>
        <v>37151.81</v>
      </c>
      <c r="R652" s="15">
        <f t="shared" si="159"/>
        <v>36058.695</v>
      </c>
      <c r="S652" s="12">
        <f t="shared" si="157"/>
        <v>35748.71013861744</v>
      </c>
      <c r="T652" s="12">
        <f t="shared" si="146"/>
        <v>36044.618579199909</v>
      </c>
      <c r="U652" s="12">
        <f t="shared" si="149"/>
        <v>36051.505071007763</v>
      </c>
      <c r="V652" s="12">
        <f t="shared" si="152"/>
        <v>36073.59091948178</v>
      </c>
    </row>
    <row r="653" spans="1:22" x14ac:dyDescent="0.25">
      <c r="A653" s="13">
        <v>38915</v>
      </c>
      <c r="B653">
        <v>35445</v>
      </c>
      <c r="C653">
        <v>35578</v>
      </c>
      <c r="D653">
        <v>35084</v>
      </c>
      <c r="E653">
        <v>35286</v>
      </c>
      <c r="F653">
        <v>0</v>
      </c>
      <c r="G653" s="14">
        <f t="shared" si="156"/>
        <v>35501.666666666664</v>
      </c>
      <c r="H653" s="12">
        <f t="shared" si="158"/>
        <v>35802.6</v>
      </c>
      <c r="I653" s="12">
        <f t="shared" si="160"/>
        <v>36086.222222222219</v>
      </c>
      <c r="J653" s="12">
        <f t="shared" ref="J653:J716" si="161">AVERAGE(E644:E653)</f>
        <v>36151.4</v>
      </c>
      <c r="K653" s="12">
        <f t="shared" si="147"/>
        <v>36218.666666666664</v>
      </c>
      <c r="L653" s="12">
        <f t="shared" si="148"/>
        <v>36104.933333333334</v>
      </c>
      <c r="M653" s="12">
        <f t="shared" si="150"/>
        <v>35968.5</v>
      </c>
      <c r="N653" s="12">
        <f t="shared" si="151"/>
        <v>35787.384615384617</v>
      </c>
      <c r="O653" s="12">
        <f t="shared" si="153"/>
        <v>35783.76666666667</v>
      </c>
      <c r="P653" s="12">
        <f t="shared" si="155"/>
        <v>36200.32</v>
      </c>
      <c r="Q653" s="12">
        <f t="shared" si="154"/>
        <v>37123.910000000003</v>
      </c>
      <c r="R653" s="15">
        <f t="shared" si="159"/>
        <v>36061.855000000003</v>
      </c>
      <c r="S653" s="12">
        <f t="shared" si="157"/>
        <v>35517.355069308716</v>
      </c>
      <c r="T653" s="12">
        <f t="shared" ref="T653:T716" si="162">(E653-T652)*(2/(9+1))+T652</f>
        <v>35892.894863359928</v>
      </c>
      <c r="U653" s="12">
        <f t="shared" si="149"/>
        <v>35955.816937131793</v>
      </c>
      <c r="V653" s="12">
        <f t="shared" si="152"/>
        <v>36015.250851372017</v>
      </c>
    </row>
    <row r="654" spans="1:22" x14ac:dyDescent="0.25">
      <c r="A654" s="13">
        <v>38916</v>
      </c>
      <c r="B654">
        <v>35297</v>
      </c>
      <c r="C654">
        <v>35417</v>
      </c>
      <c r="D654">
        <v>35129</v>
      </c>
      <c r="E654">
        <v>35183</v>
      </c>
      <c r="F654">
        <v>0</v>
      </c>
      <c r="G654" s="14">
        <f t="shared" si="156"/>
        <v>35304.666666666664</v>
      </c>
      <c r="H654" s="12">
        <f t="shared" si="158"/>
        <v>35597.199999999997</v>
      </c>
      <c r="I654" s="12">
        <f t="shared" si="160"/>
        <v>35972.444444444445</v>
      </c>
      <c r="J654" s="12">
        <f t="shared" si="161"/>
        <v>35995.9</v>
      </c>
      <c r="K654" s="12">
        <f t="shared" si="147"/>
        <v>36113.583333333336</v>
      </c>
      <c r="L654" s="12">
        <f t="shared" si="148"/>
        <v>36090.933333333334</v>
      </c>
      <c r="M654" s="12">
        <f t="shared" si="150"/>
        <v>35959.85</v>
      </c>
      <c r="N654" s="12">
        <f t="shared" si="151"/>
        <v>35778.153846153844</v>
      </c>
      <c r="O654" s="12">
        <f t="shared" si="153"/>
        <v>35763.599999999999</v>
      </c>
      <c r="P654" s="12">
        <f t="shared" si="155"/>
        <v>36128.68</v>
      </c>
      <c r="Q654" s="12">
        <f t="shared" si="154"/>
        <v>37096.019999999997</v>
      </c>
      <c r="R654" s="15">
        <f t="shared" si="159"/>
        <v>36067.089999999997</v>
      </c>
      <c r="S654" s="12">
        <f t="shared" si="157"/>
        <v>35350.177534654358</v>
      </c>
      <c r="T654" s="12">
        <f t="shared" si="162"/>
        <v>35750.915890687946</v>
      </c>
      <c r="U654" s="12">
        <f t="shared" si="149"/>
        <v>35859.214819990317</v>
      </c>
      <c r="V654" s="12">
        <f t="shared" si="152"/>
        <v>35953.602640159275</v>
      </c>
    </row>
    <row r="655" spans="1:22" x14ac:dyDescent="0.25">
      <c r="A655" s="13">
        <v>38917</v>
      </c>
      <c r="B655">
        <v>35317</v>
      </c>
      <c r="C655">
        <v>35980</v>
      </c>
      <c r="D655">
        <v>35240</v>
      </c>
      <c r="E655">
        <v>35980</v>
      </c>
      <c r="F655">
        <v>0</v>
      </c>
      <c r="G655" s="14">
        <f t="shared" si="156"/>
        <v>35483</v>
      </c>
      <c r="H655" s="12">
        <f t="shared" si="158"/>
        <v>35533.599999999999</v>
      </c>
      <c r="I655" s="12">
        <f t="shared" si="160"/>
        <v>35910.888888888891</v>
      </c>
      <c r="J655" s="12">
        <f t="shared" si="161"/>
        <v>35973.199999999997</v>
      </c>
      <c r="K655" s="12">
        <f t="shared" ref="K655:K718" si="163">AVERAGE(E644:E655)</f>
        <v>36056.416666666664</v>
      </c>
      <c r="L655" s="12">
        <f t="shared" si="148"/>
        <v>36121.933333333334</v>
      </c>
      <c r="M655" s="12">
        <f t="shared" si="150"/>
        <v>35983.85</v>
      </c>
      <c r="N655" s="12">
        <f t="shared" si="151"/>
        <v>35818.615384615383</v>
      </c>
      <c r="O655" s="12">
        <f t="shared" si="153"/>
        <v>35758.9</v>
      </c>
      <c r="P655" s="12">
        <f t="shared" si="155"/>
        <v>36075.440000000002</v>
      </c>
      <c r="Q655" s="12">
        <f t="shared" si="154"/>
        <v>37074.61</v>
      </c>
      <c r="R655" s="15">
        <f t="shared" si="159"/>
        <v>36077.654999999999</v>
      </c>
      <c r="S655" s="12">
        <f t="shared" si="157"/>
        <v>35665.088767327179</v>
      </c>
      <c r="T655" s="12">
        <f t="shared" si="162"/>
        <v>35796.732712550358</v>
      </c>
      <c r="U655" s="12">
        <f t="shared" si="149"/>
        <v>35874.312967491525</v>
      </c>
      <c r="V655" s="12">
        <f t="shared" si="152"/>
        <v>35955.558000147474</v>
      </c>
    </row>
    <row r="656" spans="1:22" x14ac:dyDescent="0.25">
      <c r="A656" s="13">
        <v>38918</v>
      </c>
      <c r="B656">
        <v>35887</v>
      </c>
      <c r="C656">
        <v>36134</v>
      </c>
      <c r="D656">
        <v>35754</v>
      </c>
      <c r="E656">
        <v>35887</v>
      </c>
      <c r="F656">
        <v>0</v>
      </c>
      <c r="G656" s="14">
        <f t="shared" si="156"/>
        <v>35683.333333333336</v>
      </c>
      <c r="H656" s="12">
        <f t="shared" si="158"/>
        <v>35556.199999999997</v>
      </c>
      <c r="I656" s="12">
        <f t="shared" si="160"/>
        <v>35850.111111111109</v>
      </c>
      <c r="J656" s="12">
        <f t="shared" si="161"/>
        <v>35908.5</v>
      </c>
      <c r="K656" s="12">
        <f t="shared" si="163"/>
        <v>35985.5</v>
      </c>
      <c r="L656" s="12">
        <f t="shared" si="148"/>
        <v>36111.599999999999</v>
      </c>
      <c r="M656" s="12">
        <f t="shared" si="150"/>
        <v>35997.449999999997</v>
      </c>
      <c r="N656" s="12">
        <f t="shared" si="151"/>
        <v>35858.5</v>
      </c>
      <c r="O656" s="12">
        <f t="shared" si="153"/>
        <v>35778.26666666667</v>
      </c>
      <c r="P656" s="12">
        <f t="shared" si="155"/>
        <v>36022.720000000001</v>
      </c>
      <c r="Q656" s="12">
        <f t="shared" si="154"/>
        <v>37050.26</v>
      </c>
      <c r="R656" s="15">
        <f t="shared" si="159"/>
        <v>36088.99</v>
      </c>
      <c r="S656" s="12">
        <f t="shared" si="157"/>
        <v>35776.04438366359</v>
      </c>
      <c r="T656" s="12">
        <f t="shared" si="162"/>
        <v>35814.786170040286</v>
      </c>
      <c r="U656" s="12">
        <f t="shared" si="149"/>
        <v>35875.898846555086</v>
      </c>
      <c r="V656" s="12">
        <f t="shared" si="152"/>
        <v>35950.479629766181</v>
      </c>
    </row>
    <row r="657" spans="1:22" x14ac:dyDescent="0.25">
      <c r="A657" s="13">
        <v>38919</v>
      </c>
      <c r="B657">
        <v>35700</v>
      </c>
      <c r="C657">
        <v>35832</v>
      </c>
      <c r="D657">
        <v>35520</v>
      </c>
      <c r="E657">
        <v>35592</v>
      </c>
      <c r="F657">
        <v>0</v>
      </c>
      <c r="G657" s="14">
        <f t="shared" si="156"/>
        <v>35819.666666666664</v>
      </c>
      <c r="H657" s="12">
        <f t="shared" si="158"/>
        <v>35585.599999999999</v>
      </c>
      <c r="I657" s="12">
        <f t="shared" si="160"/>
        <v>35739.444444444445</v>
      </c>
      <c r="J657" s="12">
        <f t="shared" si="161"/>
        <v>35824.300000000003</v>
      </c>
      <c r="K657" s="12">
        <f t="shared" si="163"/>
        <v>35934.25</v>
      </c>
      <c r="L657" s="12">
        <f t="shared" si="148"/>
        <v>36054.800000000003</v>
      </c>
      <c r="M657" s="12">
        <f t="shared" si="150"/>
        <v>35990.199999999997</v>
      </c>
      <c r="N657" s="12">
        <f t="shared" si="151"/>
        <v>35861.230769230766</v>
      </c>
      <c r="O657" s="12">
        <f t="shared" si="153"/>
        <v>35770.466666666667</v>
      </c>
      <c r="P657" s="12">
        <f t="shared" si="155"/>
        <v>35975.78</v>
      </c>
      <c r="Q657" s="12">
        <f t="shared" si="154"/>
        <v>37029.68</v>
      </c>
      <c r="R657" s="15">
        <f t="shared" si="159"/>
        <v>36098.775000000001</v>
      </c>
      <c r="S657" s="12">
        <f t="shared" si="157"/>
        <v>35684.022191831798</v>
      </c>
      <c r="T657" s="12">
        <f t="shared" si="162"/>
        <v>35770.228936032232</v>
      </c>
      <c r="U657" s="12">
        <f t="shared" si="149"/>
        <v>35840.4114907357</v>
      </c>
      <c r="V657" s="12">
        <f t="shared" si="152"/>
        <v>35923.925583116834</v>
      </c>
    </row>
    <row r="658" spans="1:22" x14ac:dyDescent="0.25">
      <c r="A658" s="13">
        <v>38922</v>
      </c>
      <c r="B658">
        <v>35642</v>
      </c>
      <c r="C658">
        <v>36175</v>
      </c>
      <c r="D658">
        <v>35642</v>
      </c>
      <c r="E658">
        <v>36154</v>
      </c>
      <c r="F658">
        <v>0</v>
      </c>
      <c r="G658" s="14">
        <f t="shared" si="156"/>
        <v>35877.666666666664</v>
      </c>
      <c r="H658" s="12">
        <f t="shared" si="158"/>
        <v>35759.199999999997</v>
      </c>
      <c r="I658" s="12">
        <f t="shared" si="160"/>
        <v>35733.222222222219</v>
      </c>
      <c r="J658" s="12">
        <f t="shared" si="161"/>
        <v>35780.9</v>
      </c>
      <c r="K658" s="12">
        <f t="shared" si="163"/>
        <v>35902.583333333336</v>
      </c>
      <c r="L658" s="12">
        <f t="shared" ref="L658:L721" si="164">AVERAGE(E644:E658)</f>
        <v>36020.666666666664</v>
      </c>
      <c r="M658" s="12">
        <f t="shared" si="150"/>
        <v>36018.5</v>
      </c>
      <c r="N658" s="12">
        <f t="shared" si="151"/>
        <v>35896.846153846156</v>
      </c>
      <c r="O658" s="12">
        <f t="shared" si="153"/>
        <v>35794.833333333336</v>
      </c>
      <c r="P658" s="12">
        <f t="shared" si="155"/>
        <v>35949.42</v>
      </c>
      <c r="Q658" s="12">
        <f t="shared" si="154"/>
        <v>37013.129999999997</v>
      </c>
      <c r="R658" s="15">
        <f t="shared" si="159"/>
        <v>36111.535000000003</v>
      </c>
      <c r="S658" s="12">
        <f t="shared" si="157"/>
        <v>35919.011095915899</v>
      </c>
      <c r="T658" s="12">
        <f t="shared" si="162"/>
        <v>35846.983148825784</v>
      </c>
      <c r="U658" s="12">
        <f t="shared" ref="U658:U721" si="165">(E658-U657)*(2/(15+1))+U657</f>
        <v>35879.610054393735</v>
      </c>
      <c r="V658" s="12">
        <f t="shared" si="152"/>
        <v>35940.968132515583</v>
      </c>
    </row>
    <row r="659" spans="1:22" x14ac:dyDescent="0.25">
      <c r="A659" s="13">
        <v>38923</v>
      </c>
      <c r="B659">
        <v>36242</v>
      </c>
      <c r="C659">
        <v>36243</v>
      </c>
      <c r="D659">
        <v>35948</v>
      </c>
      <c r="E659">
        <v>36035</v>
      </c>
      <c r="F659">
        <v>0</v>
      </c>
      <c r="G659" s="14">
        <f t="shared" si="156"/>
        <v>35927</v>
      </c>
      <c r="H659" s="12">
        <f t="shared" si="158"/>
        <v>35929.599999999999</v>
      </c>
      <c r="I659" s="12">
        <f t="shared" si="160"/>
        <v>35704</v>
      </c>
      <c r="J659" s="12">
        <f t="shared" si="161"/>
        <v>35763.4</v>
      </c>
      <c r="K659" s="12">
        <f t="shared" si="163"/>
        <v>35869.333333333336</v>
      </c>
      <c r="L659" s="12">
        <f t="shared" si="164"/>
        <v>35973.800000000003</v>
      </c>
      <c r="M659" s="12">
        <f t="shared" si="150"/>
        <v>36050.6</v>
      </c>
      <c r="N659" s="12">
        <f t="shared" si="151"/>
        <v>35930.807692307695</v>
      </c>
      <c r="O659" s="12">
        <f t="shared" si="153"/>
        <v>35831.73333333333</v>
      </c>
      <c r="P659" s="12">
        <f t="shared" si="155"/>
        <v>35919.32</v>
      </c>
      <c r="Q659" s="12">
        <f t="shared" si="154"/>
        <v>37000.18</v>
      </c>
      <c r="R659" s="15">
        <f t="shared" si="159"/>
        <v>36124.695</v>
      </c>
      <c r="S659" s="12">
        <f t="shared" si="157"/>
        <v>35977.005547957946</v>
      </c>
      <c r="T659" s="12">
        <f t="shared" si="162"/>
        <v>35884.586519060627</v>
      </c>
      <c r="U659" s="12">
        <f t="shared" si="165"/>
        <v>35899.033797594515</v>
      </c>
      <c r="V659" s="12">
        <f t="shared" si="152"/>
        <v>35947.933456032944</v>
      </c>
    </row>
    <row r="660" spans="1:22" x14ac:dyDescent="0.25">
      <c r="A660" s="13">
        <v>38924</v>
      </c>
      <c r="B660">
        <v>36084</v>
      </c>
      <c r="C660">
        <v>36245</v>
      </c>
      <c r="D660">
        <v>36067</v>
      </c>
      <c r="E660">
        <v>36206</v>
      </c>
      <c r="F660">
        <v>0</v>
      </c>
      <c r="G660" s="14">
        <f t="shared" si="156"/>
        <v>36131.666666666664</v>
      </c>
      <c r="H660" s="12">
        <f t="shared" si="158"/>
        <v>35974.800000000003</v>
      </c>
      <c r="I660" s="12">
        <f t="shared" si="160"/>
        <v>35752</v>
      </c>
      <c r="J660" s="12">
        <f t="shared" si="161"/>
        <v>35754.199999999997</v>
      </c>
      <c r="K660" s="12">
        <f t="shared" si="163"/>
        <v>35837.5</v>
      </c>
      <c r="L660" s="12">
        <f t="shared" si="164"/>
        <v>35973.73333333333</v>
      </c>
      <c r="M660" s="12">
        <f t="shared" si="150"/>
        <v>36085.15</v>
      </c>
      <c r="N660" s="12">
        <f t="shared" si="151"/>
        <v>35963.5</v>
      </c>
      <c r="O660" s="12">
        <f t="shared" si="153"/>
        <v>35876.933333333334</v>
      </c>
      <c r="P660" s="12">
        <f t="shared" si="155"/>
        <v>35914.019999999997</v>
      </c>
      <c r="Q660" s="12">
        <f t="shared" si="154"/>
        <v>36988.339999999997</v>
      </c>
      <c r="R660" s="15">
        <f t="shared" si="159"/>
        <v>36140.394999999997</v>
      </c>
      <c r="S660" s="12">
        <f t="shared" si="157"/>
        <v>36091.502773978973</v>
      </c>
      <c r="T660" s="12">
        <f t="shared" si="162"/>
        <v>35948.869215248502</v>
      </c>
      <c r="U660" s="12">
        <f t="shared" si="165"/>
        <v>35937.404572895204</v>
      </c>
      <c r="V660" s="12">
        <f t="shared" si="152"/>
        <v>35967.049496326799</v>
      </c>
    </row>
    <row r="661" spans="1:22" x14ac:dyDescent="0.25">
      <c r="A661" s="13">
        <v>38925</v>
      </c>
      <c r="B661">
        <v>36328</v>
      </c>
      <c r="C661">
        <v>36515</v>
      </c>
      <c r="D661">
        <v>36291</v>
      </c>
      <c r="E661">
        <v>36499</v>
      </c>
      <c r="F661">
        <v>0</v>
      </c>
      <c r="G661" s="14">
        <f t="shared" si="156"/>
        <v>36246.666666666664</v>
      </c>
      <c r="H661" s="12">
        <f t="shared" si="158"/>
        <v>36097.199999999997</v>
      </c>
      <c r="I661" s="12">
        <f t="shared" si="160"/>
        <v>35869.111111111109</v>
      </c>
      <c r="J661" s="12">
        <f t="shared" si="161"/>
        <v>35826.699999999997</v>
      </c>
      <c r="K661" s="12">
        <f t="shared" si="163"/>
        <v>35861.583333333336</v>
      </c>
      <c r="L661" s="12">
        <f t="shared" si="164"/>
        <v>35971.4</v>
      </c>
      <c r="M661" s="12">
        <f t="shared" si="150"/>
        <v>36108</v>
      </c>
      <c r="N661" s="12">
        <f t="shared" si="151"/>
        <v>36001.923076923078</v>
      </c>
      <c r="O661" s="12">
        <f t="shared" si="153"/>
        <v>35909.533333333333</v>
      </c>
      <c r="P661" s="12">
        <f t="shared" si="155"/>
        <v>35915.279999999999</v>
      </c>
      <c r="Q661" s="12">
        <f t="shared" si="154"/>
        <v>36976.120000000003</v>
      </c>
      <c r="R661" s="15">
        <f t="shared" si="159"/>
        <v>36156.82</v>
      </c>
      <c r="S661" s="12">
        <f t="shared" si="157"/>
        <v>36295.25138698949</v>
      </c>
      <c r="T661" s="12">
        <f t="shared" si="162"/>
        <v>36058.8953721988</v>
      </c>
      <c r="U661" s="12">
        <f t="shared" si="165"/>
        <v>36007.604001283304</v>
      </c>
      <c r="V661" s="12">
        <f t="shared" si="152"/>
        <v>36006.453237339629</v>
      </c>
    </row>
    <row r="662" spans="1:22" x14ac:dyDescent="0.25">
      <c r="A662" s="13">
        <v>38926</v>
      </c>
      <c r="B662">
        <v>36381</v>
      </c>
      <c r="C662">
        <v>36720</v>
      </c>
      <c r="D662">
        <v>36333</v>
      </c>
      <c r="E662">
        <v>36720</v>
      </c>
      <c r="F662">
        <v>0</v>
      </c>
      <c r="G662" s="14">
        <f t="shared" si="156"/>
        <v>36475</v>
      </c>
      <c r="H662" s="12">
        <f t="shared" si="158"/>
        <v>36322.800000000003</v>
      </c>
      <c r="I662" s="12">
        <f t="shared" si="160"/>
        <v>36028.444444444445</v>
      </c>
      <c r="J662" s="12">
        <f t="shared" si="161"/>
        <v>35954.199999999997</v>
      </c>
      <c r="K662" s="12">
        <f t="shared" si="163"/>
        <v>35896.75</v>
      </c>
      <c r="L662" s="12">
        <f t="shared" si="164"/>
        <v>35990.466666666667</v>
      </c>
      <c r="M662" s="12">
        <f t="shared" si="150"/>
        <v>36121.800000000003</v>
      </c>
      <c r="N662" s="12">
        <f t="shared" si="151"/>
        <v>36044.423076923078</v>
      </c>
      <c r="O662" s="12">
        <f t="shared" si="153"/>
        <v>35959.26666666667</v>
      </c>
      <c r="P662" s="12">
        <f t="shared" si="155"/>
        <v>35916.82</v>
      </c>
      <c r="Q662" s="12">
        <f t="shared" si="154"/>
        <v>36968.17</v>
      </c>
      <c r="R662" s="15">
        <f t="shared" si="159"/>
        <v>36174.324999999997</v>
      </c>
      <c r="S662" s="12">
        <f t="shared" si="157"/>
        <v>36507.625693494745</v>
      </c>
      <c r="T662" s="12">
        <f t="shared" si="162"/>
        <v>36191.116297759043</v>
      </c>
      <c r="U662" s="12">
        <f t="shared" si="165"/>
        <v>36096.653501122892</v>
      </c>
      <c r="V662" s="12">
        <f t="shared" si="152"/>
        <v>36059.308553092247</v>
      </c>
    </row>
    <row r="663" spans="1:22" x14ac:dyDescent="0.25">
      <c r="A663" s="13">
        <v>38929</v>
      </c>
      <c r="B663">
        <v>36690</v>
      </c>
      <c r="C663">
        <v>36711</v>
      </c>
      <c r="D663">
        <v>36552</v>
      </c>
      <c r="E663">
        <v>36606</v>
      </c>
      <c r="F663">
        <v>0</v>
      </c>
      <c r="G663" s="14">
        <f t="shared" si="156"/>
        <v>36608.333333333336</v>
      </c>
      <c r="H663" s="12">
        <f t="shared" si="158"/>
        <v>36413.199999999997</v>
      </c>
      <c r="I663" s="12">
        <f t="shared" si="160"/>
        <v>36186.555555555555</v>
      </c>
      <c r="J663" s="12">
        <f t="shared" si="161"/>
        <v>36086.199999999997</v>
      </c>
      <c r="K663" s="12">
        <f t="shared" si="163"/>
        <v>35966.083333333336</v>
      </c>
      <c r="L663" s="12">
        <f t="shared" si="164"/>
        <v>35991.666666666664</v>
      </c>
      <c r="M663" s="12">
        <f t="shared" ref="M663:M726" si="166">AVERAGE(E644:E663)</f>
        <v>36118.800000000003</v>
      </c>
      <c r="N663" s="12">
        <f t="shared" si="151"/>
        <v>36077.846153846156</v>
      </c>
      <c r="O663" s="12">
        <f t="shared" si="153"/>
        <v>36007.73333333333</v>
      </c>
      <c r="P663" s="12">
        <f t="shared" si="155"/>
        <v>35943.660000000003</v>
      </c>
      <c r="Q663" s="12">
        <f t="shared" si="154"/>
        <v>36960.65</v>
      </c>
      <c r="R663" s="15">
        <f t="shared" si="159"/>
        <v>36193.06</v>
      </c>
      <c r="S663" s="12">
        <f t="shared" si="157"/>
        <v>36556.812846747373</v>
      </c>
      <c r="T663" s="12">
        <f t="shared" si="162"/>
        <v>36274.093038207233</v>
      </c>
      <c r="U663" s="12">
        <f t="shared" si="165"/>
        <v>36160.321813482529</v>
      </c>
      <c r="V663" s="12">
        <f t="shared" si="152"/>
        <v>36099.804215826152</v>
      </c>
    </row>
    <row r="664" spans="1:22" x14ac:dyDescent="0.25">
      <c r="A664" s="13">
        <v>38930</v>
      </c>
      <c r="B664">
        <v>36636</v>
      </c>
      <c r="C664">
        <v>36722</v>
      </c>
      <c r="D664">
        <v>36238</v>
      </c>
      <c r="E664">
        <v>36292</v>
      </c>
      <c r="F664">
        <v>0</v>
      </c>
      <c r="G664" s="14">
        <f t="shared" si="156"/>
        <v>36539.333333333336</v>
      </c>
      <c r="H664" s="12">
        <f t="shared" si="158"/>
        <v>36464.6</v>
      </c>
      <c r="I664" s="12">
        <f t="shared" si="160"/>
        <v>36221.222222222219</v>
      </c>
      <c r="J664" s="12">
        <f t="shared" si="161"/>
        <v>36197.1</v>
      </c>
      <c r="K664" s="12">
        <f t="shared" si="163"/>
        <v>36036.666666666664</v>
      </c>
      <c r="L664" s="12">
        <f t="shared" si="164"/>
        <v>35997.133333333331</v>
      </c>
      <c r="M664" s="12">
        <f t="shared" si="166"/>
        <v>36096.5</v>
      </c>
      <c r="N664" s="12">
        <f t="shared" si="151"/>
        <v>36104.923076923078</v>
      </c>
      <c r="O664" s="12">
        <f t="shared" si="153"/>
        <v>36038.933333333334</v>
      </c>
      <c r="P664" s="12">
        <f t="shared" si="155"/>
        <v>35951.379999999997</v>
      </c>
      <c r="Q664" s="12">
        <f t="shared" si="154"/>
        <v>36947</v>
      </c>
      <c r="R664" s="15">
        <f t="shared" si="159"/>
        <v>36213.125</v>
      </c>
      <c r="S664" s="12">
        <f t="shared" si="157"/>
        <v>36424.406423373686</v>
      </c>
      <c r="T664" s="12">
        <f t="shared" si="162"/>
        <v>36277.674430565785</v>
      </c>
      <c r="U664" s="12">
        <f t="shared" si="165"/>
        <v>36176.781586797209</v>
      </c>
      <c r="V664" s="12">
        <f t="shared" si="152"/>
        <v>36114.040940579769</v>
      </c>
    </row>
    <row r="665" spans="1:22" x14ac:dyDescent="0.25">
      <c r="A665" s="13">
        <v>38931</v>
      </c>
      <c r="B665">
        <v>36405</v>
      </c>
      <c r="C665">
        <v>36738</v>
      </c>
      <c r="D665">
        <v>36405</v>
      </c>
      <c r="E665">
        <v>36738</v>
      </c>
      <c r="F665">
        <v>0</v>
      </c>
      <c r="G665" s="14">
        <f t="shared" si="156"/>
        <v>36545.333333333336</v>
      </c>
      <c r="H665" s="12">
        <f t="shared" si="158"/>
        <v>36571</v>
      </c>
      <c r="I665" s="12">
        <f t="shared" si="160"/>
        <v>36315.777777777781</v>
      </c>
      <c r="J665" s="12">
        <f t="shared" si="161"/>
        <v>36272.9</v>
      </c>
      <c r="K665" s="12">
        <f t="shared" si="163"/>
        <v>36157.666666666664</v>
      </c>
      <c r="L665" s="12">
        <f t="shared" si="164"/>
        <v>36026.466666666667</v>
      </c>
      <c r="M665" s="12">
        <f t="shared" si="166"/>
        <v>36123.050000000003</v>
      </c>
      <c r="N665" s="12">
        <f t="shared" si="151"/>
        <v>36156.653846153844</v>
      </c>
      <c r="O665" s="12">
        <f t="shared" si="153"/>
        <v>36080.199999999997</v>
      </c>
      <c r="P665" s="12">
        <f t="shared" si="155"/>
        <v>35972.699999999997</v>
      </c>
      <c r="Q665" s="12">
        <f t="shared" si="154"/>
        <v>36935.11</v>
      </c>
      <c r="R665" s="15">
        <f t="shared" si="159"/>
        <v>36235.135000000002</v>
      </c>
      <c r="S665" s="12">
        <f t="shared" si="157"/>
        <v>36581.203211686843</v>
      </c>
      <c r="T665" s="12">
        <f t="shared" si="162"/>
        <v>36369.739544452626</v>
      </c>
      <c r="U665" s="12">
        <f t="shared" si="165"/>
        <v>36246.933888447558</v>
      </c>
      <c r="V665" s="12">
        <f t="shared" si="152"/>
        <v>36160.260130166454</v>
      </c>
    </row>
    <row r="666" spans="1:22" x14ac:dyDescent="0.25">
      <c r="A666" s="13">
        <v>38932</v>
      </c>
      <c r="B666">
        <v>36805</v>
      </c>
      <c r="C666">
        <v>36805</v>
      </c>
      <c r="D666">
        <v>36363</v>
      </c>
      <c r="E666">
        <v>36474</v>
      </c>
      <c r="F666">
        <v>0</v>
      </c>
      <c r="G666" s="14">
        <f t="shared" si="156"/>
        <v>36501.333333333336</v>
      </c>
      <c r="H666" s="12">
        <f t="shared" si="158"/>
        <v>36566</v>
      </c>
      <c r="I666" s="12">
        <f t="shared" si="160"/>
        <v>36413.777777777781</v>
      </c>
      <c r="J666" s="12">
        <f t="shared" si="161"/>
        <v>36331.599999999999</v>
      </c>
      <c r="K666" s="12">
        <f t="shared" si="163"/>
        <v>36265.25</v>
      </c>
      <c r="L666" s="12">
        <f t="shared" si="164"/>
        <v>36073.133333333331</v>
      </c>
      <c r="M666" s="12">
        <f t="shared" si="166"/>
        <v>36120.050000000003</v>
      </c>
      <c r="N666" s="12">
        <f t="shared" si="151"/>
        <v>36193.538461538461</v>
      </c>
      <c r="O666" s="12">
        <f t="shared" si="153"/>
        <v>36108.833333333336</v>
      </c>
      <c r="P666" s="12">
        <f t="shared" si="155"/>
        <v>35978.36</v>
      </c>
      <c r="Q666" s="12">
        <f t="shared" si="154"/>
        <v>36917.9</v>
      </c>
      <c r="R666" s="15">
        <f t="shared" si="159"/>
        <v>36255.235000000001</v>
      </c>
      <c r="S666" s="12">
        <f t="shared" si="157"/>
        <v>36527.601605843418</v>
      </c>
      <c r="T666" s="12">
        <f t="shared" si="162"/>
        <v>36390.591635562101</v>
      </c>
      <c r="U666" s="12">
        <f t="shared" si="165"/>
        <v>36275.31715239161</v>
      </c>
      <c r="V666" s="12">
        <f t="shared" si="152"/>
        <v>36183.500120524492</v>
      </c>
    </row>
    <row r="667" spans="1:22" x14ac:dyDescent="0.25">
      <c r="A667" s="13">
        <v>38933</v>
      </c>
      <c r="B667">
        <v>36603</v>
      </c>
      <c r="C667">
        <v>36905</v>
      </c>
      <c r="D667">
        <v>36547</v>
      </c>
      <c r="E667">
        <v>36896</v>
      </c>
      <c r="F667">
        <v>0</v>
      </c>
      <c r="G667" s="14">
        <f t="shared" si="156"/>
        <v>36702.666666666664</v>
      </c>
      <c r="H667" s="12">
        <f t="shared" si="158"/>
        <v>36601.199999999997</v>
      </c>
      <c r="I667" s="12">
        <f t="shared" si="160"/>
        <v>36496.222222222219</v>
      </c>
      <c r="J667" s="12">
        <f t="shared" si="161"/>
        <v>36462</v>
      </c>
      <c r="K667" s="12">
        <f t="shared" si="163"/>
        <v>36341.583333333336</v>
      </c>
      <c r="L667" s="12">
        <f t="shared" si="164"/>
        <v>36169.866666666669</v>
      </c>
      <c r="M667" s="12">
        <f t="shared" si="166"/>
        <v>36143.15</v>
      </c>
      <c r="N667" s="12">
        <f t="shared" si="151"/>
        <v>36226.384615384617</v>
      </c>
      <c r="O667" s="12">
        <f t="shared" si="153"/>
        <v>36147.466666666667</v>
      </c>
      <c r="P667" s="12">
        <f t="shared" si="155"/>
        <v>35983.94</v>
      </c>
      <c r="Q667" s="12">
        <f t="shared" si="154"/>
        <v>36903.43</v>
      </c>
      <c r="R667" s="15">
        <f t="shared" si="159"/>
        <v>36275.824999999997</v>
      </c>
      <c r="S667" s="12">
        <f t="shared" si="157"/>
        <v>36711.800802921709</v>
      </c>
      <c r="T667" s="12">
        <f t="shared" si="162"/>
        <v>36491.673308449681</v>
      </c>
      <c r="U667" s="12">
        <f t="shared" si="165"/>
        <v>36352.90250834266</v>
      </c>
      <c r="V667" s="12">
        <f t="shared" si="152"/>
        <v>36236.277889374527</v>
      </c>
    </row>
    <row r="668" spans="1:22" x14ac:dyDescent="0.25">
      <c r="A668" s="13">
        <v>38936</v>
      </c>
      <c r="B668">
        <v>36625</v>
      </c>
      <c r="C668">
        <v>36690</v>
      </c>
      <c r="D668">
        <v>36490</v>
      </c>
      <c r="E668">
        <v>36508</v>
      </c>
      <c r="F668">
        <v>0</v>
      </c>
      <c r="G668" s="14">
        <f t="shared" si="156"/>
        <v>36626</v>
      </c>
      <c r="H668" s="12">
        <f t="shared" si="158"/>
        <v>36581.599999999999</v>
      </c>
      <c r="I668" s="12">
        <f t="shared" si="160"/>
        <v>36548.777777777781</v>
      </c>
      <c r="J668" s="12">
        <f t="shared" si="161"/>
        <v>36497.4</v>
      </c>
      <c r="K668" s="12">
        <f t="shared" si="163"/>
        <v>36393.333333333336</v>
      </c>
      <c r="L668" s="12">
        <f t="shared" si="164"/>
        <v>36251.333333333336</v>
      </c>
      <c r="M668" s="12">
        <f t="shared" si="166"/>
        <v>36139.15</v>
      </c>
      <c r="N668" s="12">
        <f t="shared" si="151"/>
        <v>36228.846153846156</v>
      </c>
      <c r="O668" s="12">
        <f t="shared" si="153"/>
        <v>36178.133333333331</v>
      </c>
      <c r="P668" s="12">
        <f t="shared" si="155"/>
        <v>35982.26</v>
      </c>
      <c r="Q668" s="12">
        <f t="shared" si="154"/>
        <v>36883.599999999999</v>
      </c>
      <c r="R668" s="15">
        <f t="shared" si="159"/>
        <v>36295.044999999998</v>
      </c>
      <c r="S668" s="12">
        <f t="shared" si="157"/>
        <v>36609.900401460851</v>
      </c>
      <c r="T668" s="12">
        <f t="shared" si="162"/>
        <v>36494.938646759743</v>
      </c>
      <c r="U668" s="12">
        <f t="shared" si="165"/>
        <v>36372.289694799831</v>
      </c>
      <c r="V668" s="12">
        <f t="shared" si="152"/>
        <v>36256.405453124564</v>
      </c>
    </row>
    <row r="669" spans="1:22" x14ac:dyDescent="0.25">
      <c r="A669" s="13">
        <v>38937</v>
      </c>
      <c r="B669">
        <v>36683</v>
      </c>
      <c r="C669">
        <v>36751</v>
      </c>
      <c r="D669">
        <v>36564</v>
      </c>
      <c r="E669">
        <v>36633</v>
      </c>
      <c r="F669">
        <v>0</v>
      </c>
      <c r="G669" s="14">
        <f t="shared" si="156"/>
        <v>36679</v>
      </c>
      <c r="H669" s="12">
        <f t="shared" si="158"/>
        <v>36649.800000000003</v>
      </c>
      <c r="I669" s="12">
        <f t="shared" si="160"/>
        <v>36596.222222222219</v>
      </c>
      <c r="J669" s="12">
        <f t="shared" si="161"/>
        <v>36557.199999999997</v>
      </c>
      <c r="K669" s="12">
        <f t="shared" si="163"/>
        <v>36480.083333333336</v>
      </c>
      <c r="L669" s="12">
        <f t="shared" si="164"/>
        <v>36348</v>
      </c>
      <c r="M669" s="12">
        <f t="shared" si="166"/>
        <v>36160.300000000003</v>
      </c>
      <c r="N669" s="12">
        <f t="shared" ref="N669:N732" si="167">AVERAGE(E644:E669)</f>
        <v>36227.576923076922</v>
      </c>
      <c r="O669" s="12">
        <f t="shared" si="153"/>
        <v>36219.466666666667</v>
      </c>
      <c r="P669" s="12">
        <f t="shared" si="155"/>
        <v>35999</v>
      </c>
      <c r="Q669" s="12">
        <f t="shared" si="154"/>
        <v>36864.589999999997</v>
      </c>
      <c r="R669" s="15">
        <f t="shared" si="159"/>
        <v>36314.074999999997</v>
      </c>
      <c r="S669" s="12">
        <f t="shared" si="157"/>
        <v>36621.450200730425</v>
      </c>
      <c r="T669" s="12">
        <f t="shared" si="162"/>
        <v>36522.550917407796</v>
      </c>
      <c r="U669" s="12">
        <f t="shared" si="165"/>
        <v>36404.878482949855</v>
      </c>
      <c r="V669" s="12">
        <f t="shared" si="152"/>
        <v>36284.301345485706</v>
      </c>
    </row>
    <row r="670" spans="1:22" x14ac:dyDescent="0.25">
      <c r="A670" s="13">
        <v>38938</v>
      </c>
      <c r="B670">
        <v>36656</v>
      </c>
      <c r="C670">
        <v>36853</v>
      </c>
      <c r="D670">
        <v>36401</v>
      </c>
      <c r="E670">
        <v>36851</v>
      </c>
      <c r="F670">
        <v>0</v>
      </c>
      <c r="G670" s="14">
        <f t="shared" si="156"/>
        <v>36664</v>
      </c>
      <c r="H670" s="12">
        <f t="shared" si="158"/>
        <v>36672.400000000001</v>
      </c>
      <c r="I670" s="12">
        <f t="shared" si="160"/>
        <v>36635.333333333336</v>
      </c>
      <c r="J670" s="12">
        <f t="shared" si="161"/>
        <v>36621.699999999997</v>
      </c>
      <c r="K670" s="12">
        <f t="shared" si="163"/>
        <v>36538.166666666664</v>
      </c>
      <c r="L670" s="12">
        <f t="shared" si="164"/>
        <v>36406.066666666666</v>
      </c>
      <c r="M670" s="12">
        <f t="shared" si="166"/>
        <v>36187.949999999997</v>
      </c>
      <c r="N670" s="12">
        <f t="shared" si="167"/>
        <v>36231.923076923078</v>
      </c>
      <c r="O670" s="12">
        <f t="shared" si="153"/>
        <v>36264</v>
      </c>
      <c r="P670" s="12">
        <f t="shared" si="155"/>
        <v>36007.019999999997</v>
      </c>
      <c r="Q670" s="12">
        <f t="shared" si="154"/>
        <v>36849.46</v>
      </c>
      <c r="R670" s="15">
        <f t="shared" si="159"/>
        <v>36337.760000000002</v>
      </c>
      <c r="S670" s="12">
        <f t="shared" si="157"/>
        <v>36736.225100365213</v>
      </c>
      <c r="T670" s="12">
        <f t="shared" si="162"/>
        <v>36588.240733926235</v>
      </c>
      <c r="U670" s="12">
        <f t="shared" si="165"/>
        <v>36460.643672581122</v>
      </c>
      <c r="V670" s="12">
        <f t="shared" ref="V670:V733" si="168">(E670-V669)*(2/(26+1))+V669</f>
        <v>36326.279023597875</v>
      </c>
    </row>
    <row r="671" spans="1:22" x14ac:dyDescent="0.25">
      <c r="A671" s="13">
        <v>38939</v>
      </c>
      <c r="B671">
        <v>36583</v>
      </c>
      <c r="C671">
        <v>36672</v>
      </c>
      <c r="D671">
        <v>36271</v>
      </c>
      <c r="E671">
        <v>36651</v>
      </c>
      <c r="F671">
        <v>0</v>
      </c>
      <c r="G671" s="14">
        <f t="shared" si="156"/>
        <v>36711.666666666664</v>
      </c>
      <c r="H671" s="12">
        <f t="shared" si="158"/>
        <v>36707.800000000003</v>
      </c>
      <c r="I671" s="12">
        <f t="shared" si="160"/>
        <v>36627.666666666664</v>
      </c>
      <c r="J671" s="12">
        <f t="shared" si="161"/>
        <v>36636.9</v>
      </c>
      <c r="K671" s="12">
        <f t="shared" si="163"/>
        <v>36589.5</v>
      </c>
      <c r="L671" s="12">
        <f t="shared" si="164"/>
        <v>36457</v>
      </c>
      <c r="M671" s="12">
        <f t="shared" si="166"/>
        <v>36231.800000000003</v>
      </c>
      <c r="N671" s="12">
        <f t="shared" si="167"/>
        <v>36249</v>
      </c>
      <c r="O671" s="12">
        <f t="shared" si="153"/>
        <v>36284.300000000003</v>
      </c>
      <c r="P671" s="12">
        <f t="shared" si="155"/>
        <v>36008.18</v>
      </c>
      <c r="Q671" s="12">
        <f t="shared" si="154"/>
        <v>36831.08</v>
      </c>
      <c r="R671" s="15">
        <f t="shared" si="159"/>
        <v>36360.1</v>
      </c>
      <c r="S671" s="12">
        <f t="shared" si="157"/>
        <v>36693.612550182603</v>
      </c>
      <c r="T671" s="12">
        <f t="shared" si="162"/>
        <v>36600.79258714099</v>
      </c>
      <c r="U671" s="12">
        <f t="shared" si="165"/>
        <v>36484.438213508482</v>
      </c>
      <c r="V671" s="12">
        <f t="shared" si="168"/>
        <v>36350.332429257294</v>
      </c>
    </row>
    <row r="672" spans="1:22" x14ac:dyDescent="0.25">
      <c r="A672" s="13">
        <v>38940</v>
      </c>
      <c r="B672">
        <v>36692</v>
      </c>
      <c r="C672">
        <v>36794</v>
      </c>
      <c r="D672">
        <v>36545</v>
      </c>
      <c r="E672">
        <v>36644</v>
      </c>
      <c r="F672">
        <v>0</v>
      </c>
      <c r="G672" s="14">
        <f t="shared" si="156"/>
        <v>36715.333333333336</v>
      </c>
      <c r="H672" s="12">
        <f t="shared" si="158"/>
        <v>36657.4</v>
      </c>
      <c r="I672" s="12">
        <f t="shared" si="160"/>
        <v>36631.888888888891</v>
      </c>
      <c r="J672" s="12">
        <f t="shared" si="161"/>
        <v>36629.300000000003</v>
      </c>
      <c r="K672" s="12">
        <f t="shared" si="163"/>
        <v>36626</v>
      </c>
      <c r="L672" s="12">
        <f t="shared" si="164"/>
        <v>36527.133333333331</v>
      </c>
      <c r="M672" s="12">
        <f t="shared" si="166"/>
        <v>36291.75</v>
      </c>
      <c r="N672" s="12">
        <f t="shared" si="167"/>
        <v>36253.230769230766</v>
      </c>
      <c r="O672" s="12">
        <f t="shared" si="153"/>
        <v>36290.966666666667</v>
      </c>
      <c r="P672" s="12">
        <f t="shared" si="155"/>
        <v>36010.480000000003</v>
      </c>
      <c r="Q672" s="12">
        <f t="shared" si="154"/>
        <v>36811.5</v>
      </c>
      <c r="R672" s="15">
        <f t="shared" si="159"/>
        <v>36379.410000000003</v>
      </c>
      <c r="S672" s="12">
        <f t="shared" si="157"/>
        <v>36668.806275091301</v>
      </c>
      <c r="T672" s="12">
        <f t="shared" si="162"/>
        <v>36609.434069712792</v>
      </c>
      <c r="U672" s="12">
        <f t="shared" si="165"/>
        <v>36504.383436819924</v>
      </c>
      <c r="V672" s="12">
        <f t="shared" si="168"/>
        <v>36372.085582645646</v>
      </c>
    </row>
    <row r="673" spans="1:22" x14ac:dyDescent="0.25">
      <c r="A673" s="13">
        <v>38943</v>
      </c>
      <c r="B673">
        <v>36791</v>
      </c>
      <c r="C673">
        <v>36896</v>
      </c>
      <c r="D673">
        <v>36718</v>
      </c>
      <c r="E673">
        <v>36880</v>
      </c>
      <c r="F673">
        <v>0</v>
      </c>
      <c r="G673" s="14">
        <f t="shared" si="156"/>
        <v>36725</v>
      </c>
      <c r="H673" s="12">
        <f t="shared" si="158"/>
        <v>36731.800000000003</v>
      </c>
      <c r="I673" s="12">
        <f t="shared" si="160"/>
        <v>36697.222222222219</v>
      </c>
      <c r="J673" s="12">
        <f t="shared" si="161"/>
        <v>36656.699999999997</v>
      </c>
      <c r="K673" s="12">
        <f t="shared" si="163"/>
        <v>36657.75</v>
      </c>
      <c r="L673" s="12">
        <f t="shared" si="164"/>
        <v>36575.533333333333</v>
      </c>
      <c r="M673" s="12">
        <f t="shared" si="166"/>
        <v>36371.449999999997</v>
      </c>
      <c r="N673" s="12">
        <f t="shared" si="167"/>
        <v>36270.384615384617</v>
      </c>
      <c r="O673" s="12">
        <f t="shared" ref="O673:O736" si="169">AVERAGE(E644:E673)</f>
        <v>36298.1</v>
      </c>
      <c r="P673" s="12">
        <f t="shared" si="155"/>
        <v>36018.839999999997</v>
      </c>
      <c r="Q673" s="12">
        <f t="shared" si="154"/>
        <v>36795.11</v>
      </c>
      <c r="R673" s="15">
        <f t="shared" si="159"/>
        <v>36400.1</v>
      </c>
      <c r="S673" s="12">
        <f t="shared" si="157"/>
        <v>36774.403137545654</v>
      </c>
      <c r="T673" s="12">
        <f t="shared" si="162"/>
        <v>36663.547255770231</v>
      </c>
      <c r="U673" s="12">
        <f t="shared" si="165"/>
        <v>36551.335507217431</v>
      </c>
      <c r="V673" s="12">
        <f t="shared" si="168"/>
        <v>36409.70887282004</v>
      </c>
    </row>
    <row r="674" spans="1:22" x14ac:dyDescent="0.25">
      <c r="A674" s="13">
        <v>38945</v>
      </c>
      <c r="B674">
        <v>37347</v>
      </c>
      <c r="C674">
        <v>37347</v>
      </c>
      <c r="D674">
        <v>37070</v>
      </c>
      <c r="E674">
        <v>37335</v>
      </c>
      <c r="F674">
        <v>0</v>
      </c>
      <c r="G674" s="14">
        <f t="shared" si="156"/>
        <v>36953</v>
      </c>
      <c r="H674" s="12">
        <f t="shared" si="158"/>
        <v>36872.199999999997</v>
      </c>
      <c r="I674" s="12">
        <f t="shared" si="160"/>
        <v>36763.555555555555</v>
      </c>
      <c r="J674" s="12">
        <f t="shared" si="161"/>
        <v>36761</v>
      </c>
      <c r="K674" s="12">
        <f t="shared" si="163"/>
        <v>36709</v>
      </c>
      <c r="L674" s="12">
        <f t="shared" si="164"/>
        <v>36662.199999999997</v>
      </c>
      <c r="M674" s="12">
        <f t="shared" si="166"/>
        <v>36479.050000000003</v>
      </c>
      <c r="N674" s="12">
        <f t="shared" si="167"/>
        <v>36299.115384615383</v>
      </c>
      <c r="O674" s="12">
        <f t="shared" si="169"/>
        <v>36318</v>
      </c>
      <c r="P674" s="12">
        <f t="shared" si="155"/>
        <v>36049.78</v>
      </c>
      <c r="Q674" s="12">
        <f t="shared" si="154"/>
        <v>36786.04</v>
      </c>
      <c r="R674" s="15">
        <f t="shared" si="159"/>
        <v>36422.089999999997</v>
      </c>
      <c r="S674" s="12">
        <f t="shared" si="157"/>
        <v>37054.701568772827</v>
      </c>
      <c r="T674" s="12">
        <f t="shared" si="162"/>
        <v>36797.837804616182</v>
      </c>
      <c r="U674" s="12">
        <f t="shared" si="165"/>
        <v>36649.29356881525</v>
      </c>
      <c r="V674" s="12">
        <f t="shared" si="168"/>
        <v>36478.248956314848</v>
      </c>
    </row>
    <row r="675" spans="1:22" x14ac:dyDescent="0.25">
      <c r="A675" s="13">
        <v>38946</v>
      </c>
      <c r="B675">
        <v>37341</v>
      </c>
      <c r="C675">
        <v>37522</v>
      </c>
      <c r="D675">
        <v>37257</v>
      </c>
      <c r="E675">
        <v>37501</v>
      </c>
      <c r="F675">
        <v>0</v>
      </c>
      <c r="G675" s="14">
        <f t="shared" si="156"/>
        <v>37238.666666666664</v>
      </c>
      <c r="H675" s="12">
        <f t="shared" si="158"/>
        <v>37002.199999999997</v>
      </c>
      <c r="I675" s="12">
        <f t="shared" si="160"/>
        <v>36877.666666666664</v>
      </c>
      <c r="J675" s="12">
        <f t="shared" si="161"/>
        <v>36837.300000000003</v>
      </c>
      <c r="K675" s="12">
        <f t="shared" si="163"/>
        <v>36783.583333333336</v>
      </c>
      <c r="L675" s="12">
        <f t="shared" si="164"/>
        <v>36748.533333333333</v>
      </c>
      <c r="M675" s="12">
        <f t="shared" si="166"/>
        <v>36555.1</v>
      </c>
      <c r="N675" s="12">
        <f t="shared" si="167"/>
        <v>36348.769230769234</v>
      </c>
      <c r="O675" s="12">
        <f t="shared" si="169"/>
        <v>36361.133333333331</v>
      </c>
      <c r="P675" s="12">
        <f t="shared" si="155"/>
        <v>36077.379999999997</v>
      </c>
      <c r="Q675" s="12">
        <f t="shared" si="154"/>
        <v>36779.269999999997</v>
      </c>
      <c r="R675" s="15">
        <f t="shared" si="159"/>
        <v>36442.764999999999</v>
      </c>
      <c r="S675" s="12">
        <f t="shared" si="157"/>
        <v>37277.850784386414</v>
      </c>
      <c r="T675" s="12">
        <f t="shared" si="162"/>
        <v>36938.470243692944</v>
      </c>
      <c r="U675" s="12">
        <f t="shared" si="165"/>
        <v>36755.756872713348</v>
      </c>
      <c r="V675" s="12">
        <f t="shared" si="168"/>
        <v>36554.008292884122</v>
      </c>
    </row>
    <row r="676" spans="1:22" x14ac:dyDescent="0.25">
      <c r="A676" s="13">
        <v>38947</v>
      </c>
      <c r="B676">
        <v>37583</v>
      </c>
      <c r="C676">
        <v>37663</v>
      </c>
      <c r="D676">
        <v>37444</v>
      </c>
      <c r="E676">
        <v>37549</v>
      </c>
      <c r="F676">
        <v>0</v>
      </c>
      <c r="G676" s="14">
        <f t="shared" si="156"/>
        <v>37461.666666666664</v>
      </c>
      <c r="H676" s="12">
        <f t="shared" si="158"/>
        <v>37181.800000000003</v>
      </c>
      <c r="I676" s="12">
        <f t="shared" si="160"/>
        <v>36950.222222222219</v>
      </c>
      <c r="J676" s="12">
        <f t="shared" si="161"/>
        <v>36944.800000000003</v>
      </c>
      <c r="K676" s="12">
        <f t="shared" si="163"/>
        <v>36888.333333333336</v>
      </c>
      <c r="L676" s="12">
        <f t="shared" si="164"/>
        <v>36818.533333333333</v>
      </c>
      <c r="M676" s="12">
        <f t="shared" si="166"/>
        <v>36638.199999999997</v>
      </c>
      <c r="N676" s="12">
        <f t="shared" si="167"/>
        <v>36396.884615384617</v>
      </c>
      <c r="O676" s="12">
        <f t="shared" si="169"/>
        <v>36394.966666666667</v>
      </c>
      <c r="P676" s="12">
        <f t="shared" si="155"/>
        <v>36122.239999999998</v>
      </c>
      <c r="Q676" s="12">
        <f t="shared" si="154"/>
        <v>36777.65</v>
      </c>
      <c r="R676" s="15">
        <f t="shared" si="159"/>
        <v>36463.824999999997</v>
      </c>
      <c r="S676" s="12">
        <f t="shared" si="157"/>
        <v>37413.42539219321</v>
      </c>
      <c r="T676" s="12">
        <f t="shared" si="162"/>
        <v>37060.576194954352</v>
      </c>
      <c r="U676" s="12">
        <f t="shared" si="165"/>
        <v>36854.912263624181</v>
      </c>
      <c r="V676" s="12">
        <f t="shared" si="168"/>
        <v>36627.711382300113</v>
      </c>
    </row>
    <row r="677" spans="1:22" x14ac:dyDescent="0.25">
      <c r="A677" s="13">
        <v>38950</v>
      </c>
      <c r="B677">
        <v>37536</v>
      </c>
      <c r="C677">
        <v>37596</v>
      </c>
      <c r="D677">
        <v>37401</v>
      </c>
      <c r="E677">
        <v>37439</v>
      </c>
      <c r="F677">
        <v>0</v>
      </c>
      <c r="G677" s="14">
        <f t="shared" si="156"/>
        <v>37496.333333333336</v>
      </c>
      <c r="H677" s="12">
        <f t="shared" si="158"/>
        <v>37340.800000000003</v>
      </c>
      <c r="I677" s="12">
        <f t="shared" si="160"/>
        <v>37053.666666666664</v>
      </c>
      <c r="J677" s="12">
        <f t="shared" si="161"/>
        <v>36999.1</v>
      </c>
      <c r="K677" s="12">
        <f t="shared" si="163"/>
        <v>36946.75</v>
      </c>
      <c r="L677" s="12">
        <f t="shared" si="164"/>
        <v>36866.466666666667</v>
      </c>
      <c r="M677" s="12">
        <f t="shared" si="166"/>
        <v>36730.550000000003</v>
      </c>
      <c r="N677" s="12">
        <f t="shared" si="167"/>
        <v>36460.923076923078</v>
      </c>
      <c r="O677" s="12">
        <f t="shared" si="169"/>
        <v>36428.466666666667</v>
      </c>
      <c r="P677" s="12">
        <f t="shared" si="155"/>
        <v>36154.5</v>
      </c>
      <c r="Q677" s="12">
        <f t="shared" si="154"/>
        <v>36777.589999999997</v>
      </c>
      <c r="R677" s="15">
        <f t="shared" si="159"/>
        <v>36483.75</v>
      </c>
      <c r="S677" s="12">
        <f t="shared" si="157"/>
        <v>37426.212696096605</v>
      </c>
      <c r="T677" s="12">
        <f t="shared" si="162"/>
        <v>37136.26095596348</v>
      </c>
      <c r="U677" s="12">
        <f t="shared" si="165"/>
        <v>36927.923230671156</v>
      </c>
      <c r="V677" s="12">
        <f t="shared" si="168"/>
        <v>36687.806835463067</v>
      </c>
    </row>
    <row r="678" spans="1:22" x14ac:dyDescent="0.25">
      <c r="A678" s="13">
        <v>38951</v>
      </c>
      <c r="B678">
        <v>37591</v>
      </c>
      <c r="C678">
        <v>37605</v>
      </c>
      <c r="D678">
        <v>37290</v>
      </c>
      <c r="E678">
        <v>37581</v>
      </c>
      <c r="F678">
        <v>0</v>
      </c>
      <c r="G678" s="14">
        <f t="shared" si="156"/>
        <v>37523</v>
      </c>
      <c r="H678" s="12">
        <f t="shared" si="158"/>
        <v>37481</v>
      </c>
      <c r="I678" s="12">
        <f t="shared" si="160"/>
        <v>37159</v>
      </c>
      <c r="J678" s="12">
        <f t="shared" si="161"/>
        <v>37106.400000000001</v>
      </c>
      <c r="K678" s="12">
        <f t="shared" si="163"/>
        <v>37039</v>
      </c>
      <c r="L678" s="12">
        <f t="shared" si="164"/>
        <v>36931.466666666667</v>
      </c>
      <c r="M678" s="12">
        <f t="shared" si="166"/>
        <v>36801.9</v>
      </c>
      <c r="N678" s="12">
        <f t="shared" si="167"/>
        <v>36543.076923076922</v>
      </c>
      <c r="O678" s="12">
        <f t="shared" si="169"/>
        <v>36461.566666666666</v>
      </c>
      <c r="P678" s="12">
        <f t="shared" si="155"/>
        <v>36197.660000000003</v>
      </c>
      <c r="Q678" s="12">
        <f t="shared" si="154"/>
        <v>36776.400000000001</v>
      </c>
      <c r="R678" s="15">
        <f t="shared" si="159"/>
        <v>36504.985000000001</v>
      </c>
      <c r="S678" s="12">
        <f t="shared" si="157"/>
        <v>37503.606348048299</v>
      </c>
      <c r="T678" s="12">
        <f t="shared" si="162"/>
        <v>37225.208764770781</v>
      </c>
      <c r="U678" s="12">
        <f t="shared" si="165"/>
        <v>37009.557826837263</v>
      </c>
      <c r="V678" s="12">
        <f t="shared" si="168"/>
        <v>36753.969292095433</v>
      </c>
    </row>
    <row r="679" spans="1:22" x14ac:dyDescent="0.25">
      <c r="A679" s="13">
        <v>38952</v>
      </c>
      <c r="B679">
        <v>37579</v>
      </c>
      <c r="C679">
        <v>37579</v>
      </c>
      <c r="D679">
        <v>37222</v>
      </c>
      <c r="E679">
        <v>37283</v>
      </c>
      <c r="F679">
        <v>0</v>
      </c>
      <c r="G679" s="14">
        <f t="shared" si="156"/>
        <v>37434.333333333336</v>
      </c>
      <c r="H679" s="12">
        <f t="shared" si="158"/>
        <v>37470.6</v>
      </c>
      <c r="I679" s="12">
        <f t="shared" si="160"/>
        <v>37207</v>
      </c>
      <c r="J679" s="12">
        <f t="shared" si="161"/>
        <v>37171.4</v>
      </c>
      <c r="K679" s="12">
        <f t="shared" si="163"/>
        <v>37071.25</v>
      </c>
      <c r="L679" s="12">
        <f t="shared" si="164"/>
        <v>36997.533333333333</v>
      </c>
      <c r="M679" s="12">
        <f t="shared" si="166"/>
        <v>36864.300000000003</v>
      </c>
      <c r="N679" s="12">
        <f t="shared" si="167"/>
        <v>36619.884615384617</v>
      </c>
      <c r="O679" s="12">
        <f t="shared" si="169"/>
        <v>36497.333333333336</v>
      </c>
      <c r="P679" s="12">
        <f t="shared" si="155"/>
        <v>36244.76</v>
      </c>
      <c r="Q679" s="12">
        <f t="shared" ref="Q679:Q742" si="170">AVERAGE(E580:E679)</f>
        <v>36767.17</v>
      </c>
      <c r="R679" s="15">
        <f t="shared" si="159"/>
        <v>36524.254999999997</v>
      </c>
      <c r="S679" s="12">
        <f t="shared" si="157"/>
        <v>37393.303174024149</v>
      </c>
      <c r="T679" s="12">
        <f t="shared" si="162"/>
        <v>37236.767011816628</v>
      </c>
      <c r="U679" s="12">
        <f t="shared" si="165"/>
        <v>37043.738098482601</v>
      </c>
      <c r="V679" s="12">
        <f t="shared" si="168"/>
        <v>36793.156751940216</v>
      </c>
    </row>
    <row r="680" spans="1:22" x14ac:dyDescent="0.25">
      <c r="A680" s="13">
        <v>38953</v>
      </c>
      <c r="B680">
        <v>37262</v>
      </c>
      <c r="C680">
        <v>37808</v>
      </c>
      <c r="D680">
        <v>37176</v>
      </c>
      <c r="E680">
        <v>37671</v>
      </c>
      <c r="F680">
        <v>0</v>
      </c>
      <c r="G680" s="14">
        <f t="shared" si="156"/>
        <v>37511.666666666664</v>
      </c>
      <c r="H680" s="12">
        <f t="shared" si="158"/>
        <v>37504.6</v>
      </c>
      <c r="I680" s="12">
        <f t="shared" si="160"/>
        <v>37320.333333333336</v>
      </c>
      <c r="J680" s="12">
        <f t="shared" si="161"/>
        <v>37253.4</v>
      </c>
      <c r="K680" s="12">
        <f t="shared" si="163"/>
        <v>37168.166666666664</v>
      </c>
      <c r="L680" s="12">
        <f t="shared" si="164"/>
        <v>37059.73333333333</v>
      </c>
      <c r="M680" s="12">
        <f t="shared" si="166"/>
        <v>36937.550000000003</v>
      </c>
      <c r="N680" s="12">
        <f t="shared" si="167"/>
        <v>36715.576923076922</v>
      </c>
      <c r="O680" s="12">
        <f t="shared" si="169"/>
        <v>36543.1</v>
      </c>
      <c r="P680" s="12">
        <f t="shared" si="155"/>
        <v>36301.18</v>
      </c>
      <c r="Q680" s="12">
        <f t="shared" si="170"/>
        <v>36764.6</v>
      </c>
      <c r="R680" s="15">
        <f t="shared" si="159"/>
        <v>36545.85</v>
      </c>
      <c r="S680" s="12">
        <f t="shared" si="157"/>
        <v>37532.151587012078</v>
      </c>
      <c r="T680" s="12">
        <f t="shared" si="162"/>
        <v>37323.613609453299</v>
      </c>
      <c r="U680" s="12">
        <f t="shared" si="165"/>
        <v>37122.145836172276</v>
      </c>
      <c r="V680" s="12">
        <f t="shared" si="168"/>
        <v>36858.182177722425</v>
      </c>
    </row>
    <row r="681" spans="1:22" x14ac:dyDescent="0.25">
      <c r="A681" s="13">
        <v>38954</v>
      </c>
      <c r="B681">
        <v>37735</v>
      </c>
      <c r="C681">
        <v>37864</v>
      </c>
      <c r="D681">
        <v>37590</v>
      </c>
      <c r="E681">
        <v>37718</v>
      </c>
      <c r="F681">
        <v>0</v>
      </c>
      <c r="G681" s="14">
        <f t="shared" si="156"/>
        <v>37557.333333333336</v>
      </c>
      <c r="H681" s="12">
        <f t="shared" si="158"/>
        <v>37538.400000000001</v>
      </c>
      <c r="I681" s="12">
        <f t="shared" si="160"/>
        <v>37439.666666666664</v>
      </c>
      <c r="J681" s="12">
        <f t="shared" si="161"/>
        <v>37360.1</v>
      </c>
      <c r="K681" s="12">
        <f t="shared" si="163"/>
        <v>37258.583333333336</v>
      </c>
      <c r="L681" s="12">
        <f t="shared" si="164"/>
        <v>37142.666666666664</v>
      </c>
      <c r="M681" s="12">
        <f t="shared" si="166"/>
        <v>36998.5</v>
      </c>
      <c r="N681" s="12">
        <f t="shared" si="167"/>
        <v>36782.423076923078</v>
      </c>
      <c r="O681" s="12">
        <f t="shared" si="169"/>
        <v>36607.9</v>
      </c>
      <c r="P681" s="12">
        <f t="shared" si="155"/>
        <v>36345.120000000003</v>
      </c>
      <c r="Q681" s="12">
        <f t="shared" si="170"/>
        <v>36758.980000000003</v>
      </c>
      <c r="R681" s="15">
        <f t="shared" si="159"/>
        <v>36565.74</v>
      </c>
      <c r="S681" s="12">
        <f t="shared" si="157"/>
        <v>37625.075793506039</v>
      </c>
      <c r="T681" s="12">
        <f t="shared" si="162"/>
        <v>37402.490887562642</v>
      </c>
      <c r="U681" s="12">
        <f t="shared" si="165"/>
        <v>37196.627606650742</v>
      </c>
      <c r="V681" s="12">
        <f t="shared" si="168"/>
        <v>36921.872386780022</v>
      </c>
    </row>
    <row r="682" spans="1:22" x14ac:dyDescent="0.25">
      <c r="A682" s="13">
        <v>38957</v>
      </c>
      <c r="B682">
        <v>37685</v>
      </c>
      <c r="C682">
        <v>37824</v>
      </c>
      <c r="D682">
        <v>37503</v>
      </c>
      <c r="E682">
        <v>37807</v>
      </c>
      <c r="F682">
        <v>0</v>
      </c>
      <c r="G682" s="14">
        <f t="shared" si="156"/>
        <v>37732</v>
      </c>
      <c r="H682" s="12">
        <f t="shared" si="158"/>
        <v>37612</v>
      </c>
      <c r="I682" s="12">
        <f t="shared" si="160"/>
        <v>37542.666666666664</v>
      </c>
      <c r="J682" s="12">
        <f t="shared" si="161"/>
        <v>37476.400000000001</v>
      </c>
      <c r="K682" s="12">
        <f t="shared" si="163"/>
        <v>37338.25</v>
      </c>
      <c r="L682" s="12">
        <f t="shared" si="164"/>
        <v>37203.4</v>
      </c>
      <c r="M682" s="12">
        <f t="shared" si="166"/>
        <v>37052.85</v>
      </c>
      <c r="N682" s="12">
        <f t="shared" si="167"/>
        <v>36856.269230769234</v>
      </c>
      <c r="O682" s="12">
        <f t="shared" si="169"/>
        <v>36686.633333333331</v>
      </c>
      <c r="P682" s="12">
        <f t="shared" si="155"/>
        <v>36396.699999999997</v>
      </c>
      <c r="Q682" s="12">
        <f t="shared" si="170"/>
        <v>36756.660000000003</v>
      </c>
      <c r="R682" s="15">
        <f t="shared" si="159"/>
        <v>36586.324999999997</v>
      </c>
      <c r="S682" s="12">
        <f t="shared" si="157"/>
        <v>37716.03789675302</v>
      </c>
      <c r="T682" s="12">
        <f t="shared" si="162"/>
        <v>37483.392710050117</v>
      </c>
      <c r="U682" s="12">
        <f t="shared" si="165"/>
        <v>37272.924155819397</v>
      </c>
      <c r="V682" s="12">
        <f t="shared" si="168"/>
        <v>36987.437395166686</v>
      </c>
    </row>
    <row r="683" spans="1:22" x14ac:dyDescent="0.25">
      <c r="A683" s="13">
        <v>38958</v>
      </c>
      <c r="B683">
        <v>37807</v>
      </c>
      <c r="C683">
        <v>37945</v>
      </c>
      <c r="D683">
        <v>37692</v>
      </c>
      <c r="E683">
        <v>37800</v>
      </c>
      <c r="F683">
        <v>0</v>
      </c>
      <c r="G683" s="14">
        <f t="shared" si="156"/>
        <v>37775</v>
      </c>
      <c r="H683" s="12">
        <f t="shared" si="158"/>
        <v>37655.800000000003</v>
      </c>
      <c r="I683" s="12">
        <f t="shared" si="160"/>
        <v>37594.333333333336</v>
      </c>
      <c r="J683" s="12">
        <f t="shared" si="161"/>
        <v>37568.400000000001</v>
      </c>
      <c r="K683" s="12">
        <f t="shared" si="163"/>
        <v>37434</v>
      </c>
      <c r="L683" s="12">
        <f t="shared" si="164"/>
        <v>37289.533333333333</v>
      </c>
      <c r="M683" s="12">
        <f t="shared" si="166"/>
        <v>37112.550000000003</v>
      </c>
      <c r="N683" s="12">
        <f t="shared" si="167"/>
        <v>36941.192307692305</v>
      </c>
      <c r="O683" s="12">
        <f t="shared" si="169"/>
        <v>36770.433333333334</v>
      </c>
      <c r="P683" s="12">
        <f t="shared" si="155"/>
        <v>36449.660000000003</v>
      </c>
      <c r="Q683" s="12">
        <f t="shared" si="170"/>
        <v>36750.26</v>
      </c>
      <c r="R683" s="15">
        <f t="shared" si="159"/>
        <v>36606.629999999997</v>
      </c>
      <c r="S683" s="12">
        <f t="shared" si="157"/>
        <v>37758.018948376513</v>
      </c>
      <c r="T683" s="12">
        <f t="shared" si="162"/>
        <v>37546.714168040096</v>
      </c>
      <c r="U683" s="12">
        <f t="shared" si="165"/>
        <v>37338.808636341972</v>
      </c>
      <c r="V683" s="12">
        <f t="shared" si="168"/>
        <v>37047.627217746929</v>
      </c>
    </row>
    <row r="684" spans="1:22" x14ac:dyDescent="0.25">
      <c r="A684" s="13">
        <v>38959</v>
      </c>
      <c r="B684">
        <v>37906</v>
      </c>
      <c r="C684">
        <v>38065</v>
      </c>
      <c r="D684">
        <v>37838</v>
      </c>
      <c r="E684">
        <v>37993</v>
      </c>
      <c r="F684">
        <v>0</v>
      </c>
      <c r="G684" s="14">
        <f t="shared" si="156"/>
        <v>37866.666666666664</v>
      </c>
      <c r="H684" s="12">
        <f t="shared" si="158"/>
        <v>37797.800000000003</v>
      </c>
      <c r="I684" s="12">
        <f t="shared" si="160"/>
        <v>37649</v>
      </c>
      <c r="J684" s="12">
        <f t="shared" si="161"/>
        <v>37634.199999999997</v>
      </c>
      <c r="K684" s="12">
        <f t="shared" si="163"/>
        <v>37546.416666666664</v>
      </c>
      <c r="L684" s="12">
        <f t="shared" si="164"/>
        <v>37380.199999999997</v>
      </c>
      <c r="M684" s="12">
        <f t="shared" si="166"/>
        <v>37197.599999999999</v>
      </c>
      <c r="N684" s="12">
        <f t="shared" si="167"/>
        <v>37011.923076923078</v>
      </c>
      <c r="O684" s="12">
        <f t="shared" si="169"/>
        <v>36864.1</v>
      </c>
      <c r="P684" s="12">
        <f t="shared" si="155"/>
        <v>36502.400000000001</v>
      </c>
      <c r="Q684" s="12">
        <f t="shared" si="170"/>
        <v>36746.14</v>
      </c>
      <c r="R684" s="15">
        <f t="shared" si="159"/>
        <v>36628.175000000003</v>
      </c>
      <c r="S684" s="12">
        <f t="shared" si="157"/>
        <v>37875.509474188257</v>
      </c>
      <c r="T684" s="12">
        <f t="shared" si="162"/>
        <v>37635.971334432077</v>
      </c>
      <c r="U684" s="12">
        <f t="shared" si="165"/>
        <v>37420.582556799229</v>
      </c>
      <c r="V684" s="12">
        <f t="shared" si="168"/>
        <v>37117.654831247157</v>
      </c>
    </row>
    <row r="685" spans="1:22" x14ac:dyDescent="0.25">
      <c r="A685" s="13">
        <v>38960</v>
      </c>
      <c r="B685">
        <v>38036</v>
      </c>
      <c r="C685">
        <v>38047</v>
      </c>
      <c r="D685">
        <v>37874</v>
      </c>
      <c r="E685">
        <v>37938</v>
      </c>
      <c r="F685">
        <v>0</v>
      </c>
      <c r="G685" s="14">
        <f t="shared" si="156"/>
        <v>37910.333333333336</v>
      </c>
      <c r="H685" s="12">
        <f t="shared" si="158"/>
        <v>37851.199999999997</v>
      </c>
      <c r="I685" s="12">
        <f t="shared" si="160"/>
        <v>37692.222222222219</v>
      </c>
      <c r="J685" s="12">
        <f t="shared" si="161"/>
        <v>37677.9</v>
      </c>
      <c r="K685" s="12">
        <f t="shared" si="163"/>
        <v>37634.583333333336</v>
      </c>
      <c r="L685" s="12">
        <f t="shared" si="164"/>
        <v>37452.666666666664</v>
      </c>
      <c r="M685" s="12">
        <f t="shared" si="166"/>
        <v>37257.599999999999</v>
      </c>
      <c r="N685" s="12">
        <f t="shared" si="167"/>
        <v>37085.115384615383</v>
      </c>
      <c r="O685" s="12">
        <f t="shared" si="169"/>
        <v>36929.366666666669</v>
      </c>
      <c r="P685" s="12">
        <f t="shared" si="155"/>
        <v>36551.160000000003</v>
      </c>
      <c r="Q685" s="12">
        <f t="shared" si="170"/>
        <v>36745.629999999997</v>
      </c>
      <c r="R685" s="15">
        <f t="shared" si="159"/>
        <v>36648.425000000003</v>
      </c>
      <c r="S685" s="12">
        <f t="shared" si="157"/>
        <v>37906.754737094132</v>
      </c>
      <c r="T685" s="12">
        <f t="shared" si="162"/>
        <v>37696.377067545662</v>
      </c>
      <c r="U685" s="12">
        <f t="shared" si="165"/>
        <v>37485.259737199325</v>
      </c>
      <c r="V685" s="12">
        <f t="shared" si="168"/>
        <v>37178.421140043662</v>
      </c>
    </row>
    <row r="686" spans="1:22" x14ac:dyDescent="0.25">
      <c r="A686" s="13">
        <v>38961</v>
      </c>
      <c r="B686">
        <v>37976</v>
      </c>
      <c r="C686">
        <v>38231</v>
      </c>
      <c r="D686">
        <v>37976</v>
      </c>
      <c r="E686">
        <v>38159</v>
      </c>
      <c r="F686">
        <v>0</v>
      </c>
      <c r="G686" s="14">
        <f t="shared" si="156"/>
        <v>38030</v>
      </c>
      <c r="H686" s="12">
        <f t="shared" si="158"/>
        <v>37939.4</v>
      </c>
      <c r="I686" s="12">
        <f t="shared" si="160"/>
        <v>37772.222222222219</v>
      </c>
      <c r="J686" s="12">
        <f t="shared" si="161"/>
        <v>37738.9</v>
      </c>
      <c r="K686" s="12">
        <f t="shared" si="163"/>
        <v>37703.25</v>
      </c>
      <c r="L686" s="12">
        <f t="shared" si="164"/>
        <v>37553.199999999997</v>
      </c>
      <c r="M686" s="12">
        <f t="shared" si="166"/>
        <v>37341.85</v>
      </c>
      <c r="N686" s="12">
        <f t="shared" si="167"/>
        <v>37160.230769230766</v>
      </c>
      <c r="O686" s="12">
        <f t="shared" si="169"/>
        <v>37005.1</v>
      </c>
      <c r="P686" s="12">
        <f t="shared" si="155"/>
        <v>36602.04</v>
      </c>
      <c r="Q686" s="12">
        <f t="shared" si="170"/>
        <v>36742.26</v>
      </c>
      <c r="R686" s="15">
        <f t="shared" si="159"/>
        <v>36669.07</v>
      </c>
      <c r="S686" s="12">
        <f t="shared" si="157"/>
        <v>38032.877368547066</v>
      </c>
      <c r="T686" s="12">
        <f t="shared" si="162"/>
        <v>37788.901654036526</v>
      </c>
      <c r="U686" s="12">
        <f t="shared" si="165"/>
        <v>37569.477270049407</v>
      </c>
      <c r="V686" s="12">
        <f t="shared" si="168"/>
        <v>37251.056611151536</v>
      </c>
    </row>
    <row r="687" spans="1:22" x14ac:dyDescent="0.25">
      <c r="A687" s="13">
        <v>38964</v>
      </c>
      <c r="B687">
        <v>38270</v>
      </c>
      <c r="C687">
        <v>38275</v>
      </c>
      <c r="D687">
        <v>38101</v>
      </c>
      <c r="E687">
        <v>38218</v>
      </c>
      <c r="F687">
        <v>0</v>
      </c>
      <c r="G687" s="14">
        <f t="shared" si="156"/>
        <v>38105</v>
      </c>
      <c r="H687" s="12">
        <f t="shared" si="158"/>
        <v>38021.599999999999</v>
      </c>
      <c r="I687" s="12">
        <f t="shared" si="160"/>
        <v>37843</v>
      </c>
      <c r="J687" s="12">
        <f t="shared" si="161"/>
        <v>37816.800000000003</v>
      </c>
      <c r="K687" s="12">
        <f t="shared" si="163"/>
        <v>37763</v>
      </c>
      <c r="L687" s="12">
        <f t="shared" si="164"/>
        <v>37658.133333333331</v>
      </c>
      <c r="M687" s="12">
        <f t="shared" si="166"/>
        <v>37407.949999999997</v>
      </c>
      <c r="N687" s="12">
        <f t="shared" si="167"/>
        <v>37226.346153846156</v>
      </c>
      <c r="O687" s="12">
        <f t="shared" si="169"/>
        <v>37092.633333333331</v>
      </c>
      <c r="P687" s="12">
        <f t="shared" si="155"/>
        <v>36651.660000000003</v>
      </c>
      <c r="Q687" s="12">
        <f t="shared" si="170"/>
        <v>36747.870000000003</v>
      </c>
      <c r="R687" s="15">
        <f t="shared" si="159"/>
        <v>36689.410000000003</v>
      </c>
      <c r="S687" s="12">
        <f t="shared" si="157"/>
        <v>38125.438684273533</v>
      </c>
      <c r="T687" s="12">
        <f t="shared" si="162"/>
        <v>37874.72132322922</v>
      </c>
      <c r="U687" s="12">
        <f t="shared" si="165"/>
        <v>37650.542611293233</v>
      </c>
      <c r="V687" s="12">
        <f t="shared" si="168"/>
        <v>37322.682047362534</v>
      </c>
    </row>
    <row r="688" spans="1:22" x14ac:dyDescent="0.25">
      <c r="A688" s="13">
        <v>38965</v>
      </c>
      <c r="B688">
        <v>38218</v>
      </c>
      <c r="C688">
        <v>38247</v>
      </c>
      <c r="D688">
        <v>37989</v>
      </c>
      <c r="E688">
        <v>38135</v>
      </c>
      <c r="F688">
        <v>0</v>
      </c>
      <c r="G688" s="14">
        <f t="shared" si="156"/>
        <v>38170.666666666664</v>
      </c>
      <c r="H688" s="12">
        <f t="shared" si="158"/>
        <v>38088.6</v>
      </c>
      <c r="I688" s="12">
        <f t="shared" si="160"/>
        <v>37937.666666666664</v>
      </c>
      <c r="J688" s="12">
        <f t="shared" si="161"/>
        <v>37872.199999999997</v>
      </c>
      <c r="K688" s="12">
        <f t="shared" si="163"/>
        <v>37811.833333333336</v>
      </c>
      <c r="L688" s="12">
        <f t="shared" si="164"/>
        <v>37741.800000000003</v>
      </c>
      <c r="M688" s="12">
        <f t="shared" si="166"/>
        <v>37489.300000000003</v>
      </c>
      <c r="N688" s="12">
        <f t="shared" si="167"/>
        <v>37280.769230769234</v>
      </c>
      <c r="O688" s="12">
        <f t="shared" si="169"/>
        <v>37158.666666666664</v>
      </c>
      <c r="P688" s="12">
        <f t="shared" si="155"/>
        <v>36702.6</v>
      </c>
      <c r="Q688" s="12">
        <f t="shared" si="170"/>
        <v>36751.82</v>
      </c>
      <c r="R688" s="15">
        <f t="shared" si="159"/>
        <v>36709.07</v>
      </c>
      <c r="S688" s="12">
        <f t="shared" si="157"/>
        <v>38130.21934213677</v>
      </c>
      <c r="T688" s="12">
        <f t="shared" si="162"/>
        <v>37926.777058583379</v>
      </c>
      <c r="U688" s="12">
        <f t="shared" si="165"/>
        <v>37711.099784881575</v>
      </c>
      <c r="V688" s="12">
        <f t="shared" si="168"/>
        <v>37382.8537475579</v>
      </c>
    </row>
    <row r="689" spans="1:22" x14ac:dyDescent="0.25">
      <c r="A689" s="13">
        <v>38966</v>
      </c>
      <c r="B689">
        <v>38137</v>
      </c>
      <c r="C689">
        <v>38174</v>
      </c>
      <c r="D689">
        <v>37786</v>
      </c>
      <c r="E689">
        <v>37829</v>
      </c>
      <c r="F689">
        <v>0</v>
      </c>
      <c r="G689" s="14">
        <f t="shared" si="156"/>
        <v>38060.666666666664</v>
      </c>
      <c r="H689" s="12">
        <f t="shared" si="158"/>
        <v>38055.800000000003</v>
      </c>
      <c r="I689" s="12">
        <f t="shared" si="160"/>
        <v>37955.222222222219</v>
      </c>
      <c r="J689" s="12">
        <f t="shared" si="161"/>
        <v>37926.800000000003</v>
      </c>
      <c r="K689" s="12">
        <f t="shared" si="163"/>
        <v>37844.333333333336</v>
      </c>
      <c r="L689" s="12">
        <f t="shared" si="164"/>
        <v>37774.73333333333</v>
      </c>
      <c r="M689" s="12">
        <f t="shared" si="166"/>
        <v>37549.1</v>
      </c>
      <c r="N689" s="12">
        <f t="shared" si="167"/>
        <v>37327.807692307695</v>
      </c>
      <c r="O689" s="12">
        <f t="shared" si="169"/>
        <v>37218.466666666667</v>
      </c>
      <c r="P689" s="12">
        <f t="shared" si="155"/>
        <v>36751.32</v>
      </c>
      <c r="Q689" s="12">
        <f t="shared" si="170"/>
        <v>36753.339999999997</v>
      </c>
      <c r="R689" s="15">
        <f t="shared" si="159"/>
        <v>36726.160000000003</v>
      </c>
      <c r="S689" s="12">
        <f t="shared" si="157"/>
        <v>37979.609671068385</v>
      </c>
      <c r="T689" s="12">
        <f t="shared" si="162"/>
        <v>37907.221646866703</v>
      </c>
      <c r="U689" s="12">
        <f t="shared" si="165"/>
        <v>37725.837311771378</v>
      </c>
      <c r="V689" s="12">
        <f t="shared" si="168"/>
        <v>37415.901618109165</v>
      </c>
    </row>
    <row r="690" spans="1:22" x14ac:dyDescent="0.25">
      <c r="A690" s="13">
        <v>38967</v>
      </c>
      <c r="B690">
        <v>37774</v>
      </c>
      <c r="C690">
        <v>37774</v>
      </c>
      <c r="D690">
        <v>37583</v>
      </c>
      <c r="E690">
        <v>37622</v>
      </c>
      <c r="F690">
        <v>0</v>
      </c>
      <c r="G690" s="14">
        <f t="shared" si="156"/>
        <v>37862</v>
      </c>
      <c r="H690" s="12">
        <f t="shared" si="158"/>
        <v>37992.6</v>
      </c>
      <c r="I690" s="12">
        <f t="shared" si="160"/>
        <v>37944.555555555555</v>
      </c>
      <c r="J690" s="12">
        <f t="shared" si="161"/>
        <v>37921.9</v>
      </c>
      <c r="K690" s="12">
        <f t="shared" si="163"/>
        <v>37847.75</v>
      </c>
      <c r="L690" s="12">
        <f t="shared" si="164"/>
        <v>37782.800000000003</v>
      </c>
      <c r="M690" s="12">
        <f t="shared" si="166"/>
        <v>37587.65</v>
      </c>
      <c r="N690" s="12">
        <f t="shared" si="167"/>
        <v>37378.961538461539</v>
      </c>
      <c r="O690" s="12">
        <f t="shared" si="169"/>
        <v>37265.666666666664</v>
      </c>
      <c r="P690" s="12">
        <f t="shared" si="155"/>
        <v>36793.46</v>
      </c>
      <c r="Q690" s="12">
        <f t="shared" si="170"/>
        <v>36754.449999999997</v>
      </c>
      <c r="R690" s="15">
        <f t="shared" si="159"/>
        <v>36742.47</v>
      </c>
      <c r="S690" s="12">
        <f t="shared" si="157"/>
        <v>37800.804835534189</v>
      </c>
      <c r="T690" s="12">
        <f t="shared" si="162"/>
        <v>37850.177317493362</v>
      </c>
      <c r="U690" s="12">
        <f t="shared" si="165"/>
        <v>37712.85764779996</v>
      </c>
      <c r="V690" s="12">
        <f t="shared" si="168"/>
        <v>37431.168164915893</v>
      </c>
    </row>
    <row r="691" spans="1:22" x14ac:dyDescent="0.25">
      <c r="A691" s="13">
        <v>38968</v>
      </c>
      <c r="B691">
        <v>37709</v>
      </c>
      <c r="C691">
        <v>37852</v>
      </c>
      <c r="D691">
        <v>37709</v>
      </c>
      <c r="E691">
        <v>37815</v>
      </c>
      <c r="F691">
        <v>0</v>
      </c>
      <c r="G691" s="14">
        <f t="shared" si="156"/>
        <v>37755.333333333336</v>
      </c>
      <c r="H691" s="12">
        <f t="shared" si="158"/>
        <v>37923.800000000003</v>
      </c>
      <c r="I691" s="12">
        <f t="shared" si="160"/>
        <v>37945.444444444445</v>
      </c>
      <c r="J691" s="12">
        <f t="shared" si="161"/>
        <v>37931.599999999999</v>
      </c>
      <c r="K691" s="12">
        <f t="shared" si="163"/>
        <v>37892.083333333336</v>
      </c>
      <c r="L691" s="12">
        <f t="shared" si="164"/>
        <v>37800.533333333333</v>
      </c>
      <c r="M691" s="12">
        <f t="shared" si="166"/>
        <v>37645.85</v>
      </c>
      <c r="N691" s="12">
        <f t="shared" si="167"/>
        <v>37420.384615384617</v>
      </c>
      <c r="O691" s="12">
        <f t="shared" si="169"/>
        <v>37309.533333333333</v>
      </c>
      <c r="P691" s="12">
        <f t="shared" si="155"/>
        <v>36828.92</v>
      </c>
      <c r="Q691" s="12">
        <f t="shared" si="170"/>
        <v>36752.129999999997</v>
      </c>
      <c r="R691" s="15">
        <f t="shared" si="159"/>
        <v>36759.364999999998</v>
      </c>
      <c r="S691" s="12">
        <f t="shared" si="157"/>
        <v>37807.902417767094</v>
      </c>
      <c r="T691" s="12">
        <f t="shared" si="162"/>
        <v>37843.14185399469</v>
      </c>
      <c r="U691" s="12">
        <f t="shared" si="165"/>
        <v>37725.625441824966</v>
      </c>
      <c r="V691" s="12">
        <f t="shared" si="168"/>
        <v>37459.600152699903</v>
      </c>
    </row>
    <row r="692" spans="1:22" x14ac:dyDescent="0.25">
      <c r="A692" s="13">
        <v>38971</v>
      </c>
      <c r="B692">
        <v>37645</v>
      </c>
      <c r="C692">
        <v>37723</v>
      </c>
      <c r="D692">
        <v>37537</v>
      </c>
      <c r="E692">
        <v>37684</v>
      </c>
      <c r="F692">
        <v>0</v>
      </c>
      <c r="G692" s="14">
        <f t="shared" si="156"/>
        <v>37707</v>
      </c>
      <c r="H692" s="12">
        <f t="shared" si="158"/>
        <v>37817</v>
      </c>
      <c r="I692" s="12">
        <f t="shared" si="160"/>
        <v>37932.555555555555</v>
      </c>
      <c r="J692" s="12">
        <f t="shared" si="161"/>
        <v>37919.300000000003</v>
      </c>
      <c r="K692" s="12">
        <f t="shared" si="163"/>
        <v>37893.166666666664</v>
      </c>
      <c r="L692" s="12">
        <f t="shared" si="164"/>
        <v>37816.866666666669</v>
      </c>
      <c r="M692" s="12">
        <f t="shared" si="166"/>
        <v>37697.85</v>
      </c>
      <c r="N692" s="12">
        <f t="shared" si="167"/>
        <v>37466.923076923078</v>
      </c>
      <c r="O692" s="12">
        <f t="shared" si="169"/>
        <v>37341.666666666664</v>
      </c>
      <c r="P692" s="12">
        <f t="shared" si="155"/>
        <v>36853.72</v>
      </c>
      <c r="Q692" s="12">
        <f t="shared" si="170"/>
        <v>36745.47</v>
      </c>
      <c r="R692" s="15">
        <f t="shared" si="159"/>
        <v>36776.504999999997</v>
      </c>
      <c r="S692" s="12">
        <f t="shared" si="157"/>
        <v>37745.951208883547</v>
      </c>
      <c r="T692" s="12">
        <f t="shared" si="162"/>
        <v>37811.31348319575</v>
      </c>
      <c r="U692" s="12">
        <f t="shared" si="165"/>
        <v>37720.422261596847</v>
      </c>
      <c r="V692" s="12">
        <f t="shared" si="168"/>
        <v>37476.222363611021</v>
      </c>
    </row>
    <row r="693" spans="1:22" x14ac:dyDescent="0.25">
      <c r="A693" s="13">
        <v>38972</v>
      </c>
      <c r="B693">
        <v>37684</v>
      </c>
      <c r="C693">
        <v>37944</v>
      </c>
      <c r="D693">
        <v>37439</v>
      </c>
      <c r="E693">
        <v>37920</v>
      </c>
      <c r="F693">
        <v>0</v>
      </c>
      <c r="G693" s="14">
        <f t="shared" si="156"/>
        <v>37806.333333333336</v>
      </c>
      <c r="H693" s="12">
        <f t="shared" si="158"/>
        <v>37774</v>
      </c>
      <c r="I693" s="12">
        <f t="shared" si="160"/>
        <v>37924.444444444445</v>
      </c>
      <c r="J693" s="12">
        <f t="shared" si="161"/>
        <v>37931.300000000003</v>
      </c>
      <c r="K693" s="12">
        <f t="shared" si="163"/>
        <v>37910</v>
      </c>
      <c r="L693" s="12">
        <f t="shared" si="164"/>
        <v>37839.466666666667</v>
      </c>
      <c r="M693" s="12">
        <f t="shared" si="166"/>
        <v>37749.85</v>
      </c>
      <c r="N693" s="12">
        <f t="shared" si="167"/>
        <v>37506.307692307695</v>
      </c>
      <c r="O693" s="12">
        <f t="shared" si="169"/>
        <v>37385.466666666667</v>
      </c>
      <c r="P693" s="12">
        <f t="shared" ref="P693:P756" si="171">AVERAGE(E644:E693)</f>
        <v>36878.800000000003</v>
      </c>
      <c r="Q693" s="12">
        <f t="shared" si="170"/>
        <v>36739.72</v>
      </c>
      <c r="R693" s="15">
        <f t="shared" si="159"/>
        <v>36794.57</v>
      </c>
      <c r="S693" s="12">
        <f t="shared" si="157"/>
        <v>37832.975604441774</v>
      </c>
      <c r="T693" s="12">
        <f t="shared" si="162"/>
        <v>37833.050786556603</v>
      </c>
      <c r="U693" s="12">
        <f t="shared" si="165"/>
        <v>37745.369478897243</v>
      </c>
      <c r="V693" s="12">
        <f t="shared" si="168"/>
        <v>37509.094781121319</v>
      </c>
    </row>
    <row r="694" spans="1:22" x14ac:dyDescent="0.25">
      <c r="A694" s="13">
        <v>38973</v>
      </c>
      <c r="B694">
        <v>37920</v>
      </c>
      <c r="C694">
        <v>38054</v>
      </c>
      <c r="D694">
        <v>37843</v>
      </c>
      <c r="E694">
        <v>37981</v>
      </c>
      <c r="F694">
        <v>0</v>
      </c>
      <c r="G694" s="14">
        <f t="shared" si="156"/>
        <v>37861.666666666664</v>
      </c>
      <c r="H694" s="12">
        <f t="shared" si="158"/>
        <v>37804.400000000001</v>
      </c>
      <c r="I694" s="12">
        <f t="shared" si="160"/>
        <v>37929.222222222219</v>
      </c>
      <c r="J694" s="12">
        <f t="shared" si="161"/>
        <v>37930.1</v>
      </c>
      <c r="K694" s="12">
        <f t="shared" si="163"/>
        <v>37924.5</v>
      </c>
      <c r="L694" s="12">
        <f t="shared" si="164"/>
        <v>37886</v>
      </c>
      <c r="M694" s="12">
        <f t="shared" si="166"/>
        <v>37782.15</v>
      </c>
      <c r="N694" s="12">
        <f t="shared" si="167"/>
        <v>37562.961538461539</v>
      </c>
      <c r="O694" s="12">
        <f t="shared" si="169"/>
        <v>37441.76666666667</v>
      </c>
      <c r="P694" s="12">
        <f t="shared" si="171"/>
        <v>36903.660000000003</v>
      </c>
      <c r="Q694" s="12">
        <f t="shared" si="170"/>
        <v>36739.160000000003</v>
      </c>
      <c r="R694" s="15">
        <f t="shared" si="159"/>
        <v>36814.025000000001</v>
      </c>
      <c r="S694" s="12">
        <f t="shared" si="157"/>
        <v>37906.987802220887</v>
      </c>
      <c r="T694" s="12">
        <f t="shared" si="162"/>
        <v>37862.640629245281</v>
      </c>
      <c r="U694" s="12">
        <f t="shared" si="165"/>
        <v>37774.823294035086</v>
      </c>
      <c r="V694" s="12">
        <f t="shared" si="168"/>
        <v>37544.05072326048</v>
      </c>
    </row>
    <row r="695" spans="1:22" x14ac:dyDescent="0.25">
      <c r="A695" s="13">
        <v>38974</v>
      </c>
      <c r="B695">
        <v>37981</v>
      </c>
      <c r="C695">
        <v>38129</v>
      </c>
      <c r="D695">
        <v>37838</v>
      </c>
      <c r="E695">
        <v>37929</v>
      </c>
      <c r="F695">
        <v>0</v>
      </c>
      <c r="G695" s="14">
        <f t="shared" si="156"/>
        <v>37943.333333333336</v>
      </c>
      <c r="H695" s="12">
        <f t="shared" si="158"/>
        <v>37865.800000000003</v>
      </c>
      <c r="I695" s="12">
        <f t="shared" si="160"/>
        <v>37903.666666666664</v>
      </c>
      <c r="J695" s="12">
        <f t="shared" si="161"/>
        <v>37929.199999999997</v>
      </c>
      <c r="K695" s="12">
        <f t="shared" si="163"/>
        <v>37935.25</v>
      </c>
      <c r="L695" s="12">
        <f t="shared" si="164"/>
        <v>37903.199999999997</v>
      </c>
      <c r="M695" s="12">
        <f t="shared" si="166"/>
        <v>37803.550000000003</v>
      </c>
      <c r="N695" s="12">
        <f t="shared" si="167"/>
        <v>37612.807692307695</v>
      </c>
      <c r="O695" s="12">
        <f t="shared" si="169"/>
        <v>37481.466666666667</v>
      </c>
      <c r="P695" s="12">
        <f t="shared" si="171"/>
        <v>36938.1</v>
      </c>
      <c r="Q695" s="12">
        <f t="shared" si="170"/>
        <v>36737.67</v>
      </c>
      <c r="R695" s="15">
        <f t="shared" si="159"/>
        <v>36830.745000000003</v>
      </c>
      <c r="S695" s="12">
        <f t="shared" si="157"/>
        <v>37917.993901110443</v>
      </c>
      <c r="T695" s="12">
        <f t="shared" si="162"/>
        <v>37875.912503396226</v>
      </c>
      <c r="U695" s="12">
        <f t="shared" si="165"/>
        <v>37794.095382280699</v>
      </c>
      <c r="V695" s="12">
        <f t="shared" si="168"/>
        <v>37572.565484500446</v>
      </c>
    </row>
    <row r="696" spans="1:22" x14ac:dyDescent="0.25">
      <c r="A696" s="13">
        <v>38975</v>
      </c>
      <c r="B696">
        <v>37929</v>
      </c>
      <c r="C696">
        <v>37988</v>
      </c>
      <c r="D696">
        <v>37674</v>
      </c>
      <c r="E696">
        <v>37892</v>
      </c>
      <c r="F696">
        <v>0</v>
      </c>
      <c r="G696" s="14">
        <f t="shared" si="156"/>
        <v>37934</v>
      </c>
      <c r="H696" s="12">
        <f t="shared" si="158"/>
        <v>37881.199999999997</v>
      </c>
      <c r="I696" s="12">
        <f t="shared" si="160"/>
        <v>37867.444444444445</v>
      </c>
      <c r="J696" s="12">
        <f t="shared" si="161"/>
        <v>37902.5</v>
      </c>
      <c r="K696" s="12">
        <f t="shared" si="163"/>
        <v>37926.833333333336</v>
      </c>
      <c r="L696" s="12">
        <f t="shared" si="164"/>
        <v>37914.800000000003</v>
      </c>
      <c r="M696" s="12">
        <f t="shared" si="166"/>
        <v>37820.699999999997</v>
      </c>
      <c r="N696" s="12">
        <f t="shared" si="167"/>
        <v>37652.846153846156</v>
      </c>
      <c r="O696" s="12">
        <f t="shared" si="169"/>
        <v>37528.73333333333</v>
      </c>
      <c r="P696" s="12">
        <f t="shared" si="171"/>
        <v>36965.26</v>
      </c>
      <c r="Q696" s="12">
        <f t="shared" si="170"/>
        <v>36733.18</v>
      </c>
      <c r="R696" s="15">
        <f t="shared" si="159"/>
        <v>36846.480000000003</v>
      </c>
      <c r="S696" s="12">
        <f t="shared" si="157"/>
        <v>37904.996950555222</v>
      </c>
      <c r="T696" s="12">
        <f t="shared" si="162"/>
        <v>37879.130002716978</v>
      </c>
      <c r="U696" s="12">
        <f t="shared" si="165"/>
        <v>37806.33345949561</v>
      </c>
      <c r="V696" s="12">
        <f t="shared" si="168"/>
        <v>37596.227300463375</v>
      </c>
    </row>
    <row r="697" spans="1:22" x14ac:dyDescent="0.25">
      <c r="A697" s="13">
        <v>38978</v>
      </c>
      <c r="B697">
        <v>37892</v>
      </c>
      <c r="C697">
        <v>38051</v>
      </c>
      <c r="D697">
        <v>37802</v>
      </c>
      <c r="E697">
        <v>37927</v>
      </c>
      <c r="F697">
        <v>0</v>
      </c>
      <c r="G697" s="14">
        <f t="shared" si="156"/>
        <v>37916</v>
      </c>
      <c r="H697" s="12">
        <f t="shared" si="158"/>
        <v>37929.800000000003</v>
      </c>
      <c r="I697" s="12">
        <f t="shared" si="160"/>
        <v>37844.333333333336</v>
      </c>
      <c r="J697" s="12">
        <f t="shared" si="161"/>
        <v>37873.4</v>
      </c>
      <c r="K697" s="12">
        <f t="shared" si="163"/>
        <v>37925.916666666664</v>
      </c>
      <c r="L697" s="12">
        <f t="shared" si="164"/>
        <v>37922.800000000003</v>
      </c>
      <c r="M697" s="12">
        <f t="shared" si="166"/>
        <v>37845.1</v>
      </c>
      <c r="N697" s="12">
        <f t="shared" si="167"/>
        <v>37701.923076923078</v>
      </c>
      <c r="O697" s="12">
        <f t="shared" si="169"/>
        <v>37563.1</v>
      </c>
      <c r="P697" s="12">
        <f t="shared" si="171"/>
        <v>36995.120000000003</v>
      </c>
      <c r="Q697" s="12">
        <f t="shared" si="170"/>
        <v>36731.14</v>
      </c>
      <c r="R697" s="15">
        <f t="shared" si="159"/>
        <v>36862.864999999998</v>
      </c>
      <c r="S697" s="12">
        <f t="shared" si="157"/>
        <v>37915.998475277607</v>
      </c>
      <c r="T697" s="12">
        <f t="shared" si="162"/>
        <v>37888.704002173581</v>
      </c>
      <c r="U697" s="12">
        <f t="shared" si="165"/>
        <v>37821.416777058657</v>
      </c>
      <c r="V697" s="12">
        <f t="shared" si="168"/>
        <v>37620.728981910535</v>
      </c>
    </row>
    <row r="698" spans="1:22" x14ac:dyDescent="0.25">
      <c r="A698" s="13">
        <v>38979</v>
      </c>
      <c r="B698">
        <v>37927</v>
      </c>
      <c r="C698">
        <v>38010</v>
      </c>
      <c r="D698">
        <v>37540</v>
      </c>
      <c r="E698">
        <v>37679</v>
      </c>
      <c r="F698">
        <v>0</v>
      </c>
      <c r="G698" s="14">
        <f t="shared" si="156"/>
        <v>37832.666666666664</v>
      </c>
      <c r="H698" s="12">
        <f t="shared" si="158"/>
        <v>37881.599999999999</v>
      </c>
      <c r="I698" s="12">
        <f t="shared" si="160"/>
        <v>37827.666666666664</v>
      </c>
      <c r="J698" s="12">
        <f t="shared" si="161"/>
        <v>37827.800000000003</v>
      </c>
      <c r="K698" s="12">
        <f t="shared" si="163"/>
        <v>37885.916666666664</v>
      </c>
      <c r="L698" s="12">
        <f t="shared" si="164"/>
        <v>37914.73333333333</v>
      </c>
      <c r="M698" s="12">
        <f t="shared" si="166"/>
        <v>37850</v>
      </c>
      <c r="N698" s="12">
        <f t="shared" si="167"/>
        <v>37741.730769230766</v>
      </c>
      <c r="O698" s="12">
        <f t="shared" si="169"/>
        <v>37602.133333333331</v>
      </c>
      <c r="P698" s="12">
        <f t="shared" si="171"/>
        <v>37016.94</v>
      </c>
      <c r="Q698" s="12">
        <f t="shared" si="170"/>
        <v>36730.199999999997</v>
      </c>
      <c r="R698" s="15">
        <f t="shared" si="159"/>
        <v>36877.230000000003</v>
      </c>
      <c r="S698" s="12">
        <f t="shared" si="157"/>
        <v>37797.499237638804</v>
      </c>
      <c r="T698" s="12">
        <f t="shared" si="162"/>
        <v>37846.763201738868</v>
      </c>
      <c r="U698" s="12">
        <f t="shared" si="165"/>
        <v>37803.614679926322</v>
      </c>
      <c r="V698" s="12">
        <f t="shared" si="168"/>
        <v>37625.045353620866</v>
      </c>
    </row>
    <row r="699" spans="1:22" x14ac:dyDescent="0.25">
      <c r="A699" s="13">
        <v>38980</v>
      </c>
      <c r="B699">
        <v>37679</v>
      </c>
      <c r="C699">
        <v>38126</v>
      </c>
      <c r="D699">
        <v>37592</v>
      </c>
      <c r="E699">
        <v>38088</v>
      </c>
      <c r="F699">
        <v>0</v>
      </c>
      <c r="G699" s="14">
        <f t="shared" si="156"/>
        <v>37898</v>
      </c>
      <c r="H699" s="12">
        <f t="shared" si="158"/>
        <v>37903</v>
      </c>
      <c r="I699" s="12">
        <f t="shared" si="160"/>
        <v>37879.444444444445</v>
      </c>
      <c r="J699" s="12">
        <f t="shared" si="161"/>
        <v>37853.699999999997</v>
      </c>
      <c r="K699" s="12">
        <f t="shared" si="163"/>
        <v>37875.083333333336</v>
      </c>
      <c r="L699" s="12">
        <f t="shared" si="164"/>
        <v>37921.066666666666</v>
      </c>
      <c r="M699" s="12">
        <f t="shared" si="166"/>
        <v>37890.25</v>
      </c>
      <c r="N699" s="12">
        <f t="shared" si="167"/>
        <v>37788.192307692305</v>
      </c>
      <c r="O699" s="12">
        <f t="shared" si="169"/>
        <v>37650.633333333331</v>
      </c>
      <c r="P699" s="12">
        <f t="shared" si="171"/>
        <v>37054.5</v>
      </c>
      <c r="Q699" s="12">
        <f t="shared" si="170"/>
        <v>36729.35</v>
      </c>
      <c r="R699" s="15">
        <f t="shared" si="159"/>
        <v>36893.72</v>
      </c>
      <c r="S699" s="12">
        <f t="shared" si="157"/>
        <v>37942.749618819405</v>
      </c>
      <c r="T699" s="12">
        <f t="shared" si="162"/>
        <v>37895.010561391093</v>
      </c>
      <c r="U699" s="12">
        <f t="shared" si="165"/>
        <v>37839.162844935534</v>
      </c>
      <c r="V699" s="12">
        <f t="shared" si="168"/>
        <v>37659.338290389693</v>
      </c>
    </row>
    <row r="700" spans="1:22" x14ac:dyDescent="0.25">
      <c r="A700" s="13">
        <v>38981</v>
      </c>
      <c r="B700">
        <v>38088</v>
      </c>
      <c r="C700">
        <v>38311</v>
      </c>
      <c r="D700">
        <v>38006</v>
      </c>
      <c r="E700">
        <v>38243</v>
      </c>
      <c r="F700">
        <v>0</v>
      </c>
      <c r="G700" s="14">
        <f t="shared" si="156"/>
        <v>38003.333333333336</v>
      </c>
      <c r="H700" s="12">
        <f t="shared" si="158"/>
        <v>37965.800000000003</v>
      </c>
      <c r="I700" s="12">
        <f t="shared" si="160"/>
        <v>37927</v>
      </c>
      <c r="J700" s="12">
        <f t="shared" si="161"/>
        <v>37915.800000000003</v>
      </c>
      <c r="K700" s="12">
        <f t="shared" si="163"/>
        <v>37884.083333333336</v>
      </c>
      <c r="L700" s="12">
        <f t="shared" si="164"/>
        <v>37941.4</v>
      </c>
      <c r="M700" s="12">
        <f t="shared" si="166"/>
        <v>37918.85</v>
      </c>
      <c r="N700" s="12">
        <f t="shared" si="167"/>
        <v>37823.115384615383</v>
      </c>
      <c r="O700" s="12">
        <f t="shared" si="169"/>
        <v>37697.033333333333</v>
      </c>
      <c r="P700" s="12">
        <f t="shared" si="171"/>
        <v>37093.4</v>
      </c>
      <c r="Q700" s="12">
        <f t="shared" si="170"/>
        <v>36732.68</v>
      </c>
      <c r="R700" s="15">
        <f t="shared" si="159"/>
        <v>36910.595000000001</v>
      </c>
      <c r="S700" s="12">
        <f t="shared" si="157"/>
        <v>38092.874809409703</v>
      </c>
      <c r="T700" s="12">
        <f t="shared" si="162"/>
        <v>37964.608449112871</v>
      </c>
      <c r="U700" s="12">
        <f t="shared" si="165"/>
        <v>37889.64248931859</v>
      </c>
      <c r="V700" s="12">
        <f t="shared" si="168"/>
        <v>37702.572491101564</v>
      </c>
    </row>
    <row r="701" spans="1:22" x14ac:dyDescent="0.25">
      <c r="A701" s="13">
        <v>38982</v>
      </c>
      <c r="B701">
        <v>38126</v>
      </c>
      <c r="C701">
        <v>38126</v>
      </c>
      <c r="D701">
        <v>37773</v>
      </c>
      <c r="E701">
        <v>37855</v>
      </c>
      <c r="F701">
        <v>0</v>
      </c>
      <c r="G701" s="14">
        <f t="shared" si="156"/>
        <v>38062</v>
      </c>
      <c r="H701" s="12">
        <f t="shared" si="158"/>
        <v>37958.400000000001</v>
      </c>
      <c r="I701" s="12">
        <f t="shared" si="160"/>
        <v>37946</v>
      </c>
      <c r="J701" s="12">
        <f t="shared" si="161"/>
        <v>37919.800000000003</v>
      </c>
      <c r="K701" s="12">
        <f t="shared" si="163"/>
        <v>37886.25</v>
      </c>
      <c r="L701" s="12">
        <f t="shared" si="164"/>
        <v>37921.133333333331</v>
      </c>
      <c r="M701" s="12">
        <f t="shared" si="166"/>
        <v>37925.699999999997</v>
      </c>
      <c r="N701" s="12">
        <f t="shared" si="167"/>
        <v>37836.730769230766</v>
      </c>
      <c r="O701" s="12">
        <f t="shared" si="169"/>
        <v>37737.166666666664</v>
      </c>
      <c r="P701" s="12">
        <f t="shared" si="171"/>
        <v>37135.019999999997</v>
      </c>
      <c r="Q701" s="12">
        <f t="shared" si="170"/>
        <v>36729.870000000003</v>
      </c>
      <c r="R701" s="15">
        <f t="shared" si="159"/>
        <v>36925.815000000002</v>
      </c>
      <c r="S701" s="12">
        <f t="shared" si="157"/>
        <v>37973.937404704848</v>
      </c>
      <c r="T701" s="12">
        <f t="shared" si="162"/>
        <v>37942.6867592903</v>
      </c>
      <c r="U701" s="12">
        <f t="shared" si="165"/>
        <v>37885.312178153763</v>
      </c>
      <c r="V701" s="12">
        <f t="shared" si="168"/>
        <v>37713.863417686633</v>
      </c>
    </row>
    <row r="702" spans="1:22" x14ac:dyDescent="0.25">
      <c r="A702" s="13">
        <v>38985</v>
      </c>
      <c r="B702">
        <v>37855</v>
      </c>
      <c r="C702">
        <v>38014</v>
      </c>
      <c r="D702">
        <v>37699</v>
      </c>
      <c r="E702">
        <v>37880</v>
      </c>
      <c r="F702">
        <v>0</v>
      </c>
      <c r="G702" s="14">
        <f t="shared" si="156"/>
        <v>37992.666666666664</v>
      </c>
      <c r="H702" s="12">
        <f t="shared" si="158"/>
        <v>37949</v>
      </c>
      <c r="I702" s="12">
        <f t="shared" si="160"/>
        <v>37941.555555555555</v>
      </c>
      <c r="J702" s="12">
        <f t="shared" si="161"/>
        <v>37939.4</v>
      </c>
      <c r="K702" s="12">
        <f t="shared" si="163"/>
        <v>37907.75</v>
      </c>
      <c r="L702" s="12">
        <f t="shared" si="164"/>
        <v>37898.6</v>
      </c>
      <c r="M702" s="12">
        <f t="shared" si="166"/>
        <v>37929.35</v>
      </c>
      <c r="N702" s="12">
        <f t="shared" si="167"/>
        <v>37849.461538461539</v>
      </c>
      <c r="O702" s="12">
        <f t="shared" si="169"/>
        <v>37778.366666666669</v>
      </c>
      <c r="P702" s="12">
        <f t="shared" si="171"/>
        <v>37183.72</v>
      </c>
      <c r="Q702" s="12">
        <f t="shared" si="170"/>
        <v>36724.68</v>
      </c>
      <c r="R702" s="15">
        <f t="shared" si="159"/>
        <v>36940.785000000003</v>
      </c>
      <c r="S702" s="12">
        <f t="shared" si="157"/>
        <v>37926.968702352424</v>
      </c>
      <c r="T702" s="12">
        <f t="shared" si="162"/>
        <v>37930.14940743224</v>
      </c>
      <c r="U702" s="12">
        <f t="shared" si="165"/>
        <v>37884.648155884541</v>
      </c>
      <c r="V702" s="12">
        <f t="shared" si="168"/>
        <v>37726.169831191328</v>
      </c>
    </row>
    <row r="703" spans="1:22" x14ac:dyDescent="0.25">
      <c r="A703" s="13">
        <v>38986</v>
      </c>
      <c r="B703">
        <v>38200</v>
      </c>
      <c r="C703">
        <v>38236</v>
      </c>
      <c r="D703">
        <v>37999</v>
      </c>
      <c r="E703">
        <v>38216</v>
      </c>
      <c r="F703">
        <v>0</v>
      </c>
      <c r="G703" s="14">
        <f t="shared" si="156"/>
        <v>37983.666666666664</v>
      </c>
      <c r="H703" s="12">
        <f t="shared" si="158"/>
        <v>38056.400000000001</v>
      </c>
      <c r="I703" s="12">
        <f t="shared" si="160"/>
        <v>37967.666666666664</v>
      </c>
      <c r="J703" s="12">
        <f t="shared" si="161"/>
        <v>37969</v>
      </c>
      <c r="K703" s="12">
        <f t="shared" si="163"/>
        <v>37941.166666666664</v>
      </c>
      <c r="L703" s="12">
        <f t="shared" si="164"/>
        <v>37904</v>
      </c>
      <c r="M703" s="12">
        <f t="shared" si="166"/>
        <v>37950.15</v>
      </c>
      <c r="N703" s="12">
        <f t="shared" si="167"/>
        <v>37879.346153846156</v>
      </c>
      <c r="O703" s="12">
        <f t="shared" si="169"/>
        <v>37822.9</v>
      </c>
      <c r="P703" s="12">
        <f t="shared" si="171"/>
        <v>37242.32</v>
      </c>
      <c r="Q703" s="12">
        <f t="shared" si="170"/>
        <v>36721.32</v>
      </c>
      <c r="R703" s="15">
        <f t="shared" si="159"/>
        <v>36957.004999999997</v>
      </c>
      <c r="S703" s="12">
        <f t="shared" si="157"/>
        <v>38071.484351176216</v>
      </c>
      <c r="T703" s="12">
        <f t="shared" si="162"/>
        <v>37987.319525945793</v>
      </c>
      <c r="U703" s="12">
        <f t="shared" si="165"/>
        <v>37926.067136398975</v>
      </c>
      <c r="V703" s="12">
        <f t="shared" si="168"/>
        <v>37762.453547399375</v>
      </c>
    </row>
    <row r="704" spans="1:22" x14ac:dyDescent="0.25">
      <c r="A704" s="13">
        <v>38987</v>
      </c>
      <c r="B704">
        <v>38216</v>
      </c>
      <c r="C704">
        <v>38368</v>
      </c>
      <c r="D704">
        <v>38146</v>
      </c>
      <c r="E704">
        <v>38329</v>
      </c>
      <c r="F704">
        <v>0</v>
      </c>
      <c r="G704" s="14">
        <f t="shared" si="156"/>
        <v>38141.666666666664</v>
      </c>
      <c r="H704" s="12">
        <f t="shared" si="158"/>
        <v>38104.6</v>
      </c>
      <c r="I704" s="12">
        <f t="shared" si="160"/>
        <v>38012.111111111109</v>
      </c>
      <c r="J704" s="12">
        <f t="shared" si="161"/>
        <v>38003.800000000003</v>
      </c>
      <c r="K704" s="12">
        <f t="shared" si="163"/>
        <v>37994.916666666664</v>
      </c>
      <c r="L704" s="12">
        <f t="shared" si="164"/>
        <v>37937.333333333336</v>
      </c>
      <c r="M704" s="12">
        <f t="shared" si="166"/>
        <v>37966.949999999997</v>
      </c>
      <c r="N704" s="12">
        <f t="shared" si="167"/>
        <v>37908.115384615383</v>
      </c>
      <c r="O704" s="12">
        <f t="shared" si="169"/>
        <v>37856.033333333333</v>
      </c>
      <c r="P704" s="12">
        <f t="shared" si="171"/>
        <v>37305.24</v>
      </c>
      <c r="Q704" s="12">
        <f t="shared" si="170"/>
        <v>36716.959999999999</v>
      </c>
      <c r="R704" s="15">
        <f t="shared" si="159"/>
        <v>36973.64</v>
      </c>
      <c r="S704" s="12">
        <f t="shared" si="157"/>
        <v>38200.242175588108</v>
      </c>
      <c r="T704" s="12">
        <f t="shared" si="162"/>
        <v>38055.655620756632</v>
      </c>
      <c r="U704" s="12">
        <f t="shared" si="165"/>
        <v>37976.433744349102</v>
      </c>
      <c r="V704" s="12">
        <f t="shared" si="168"/>
        <v>37804.41995129572</v>
      </c>
    </row>
    <row r="705" spans="1:22" x14ac:dyDescent="0.25">
      <c r="A705" s="13">
        <v>38988</v>
      </c>
      <c r="B705">
        <v>38329</v>
      </c>
      <c r="C705">
        <v>38522</v>
      </c>
      <c r="D705">
        <v>38287</v>
      </c>
      <c r="E705">
        <v>38428</v>
      </c>
      <c r="F705">
        <v>0</v>
      </c>
      <c r="G705" s="14">
        <f t="shared" si="156"/>
        <v>38324.333333333336</v>
      </c>
      <c r="H705" s="12">
        <f t="shared" si="158"/>
        <v>38141.599999999999</v>
      </c>
      <c r="I705" s="12">
        <f t="shared" si="160"/>
        <v>38071.666666666664</v>
      </c>
      <c r="J705" s="12">
        <f t="shared" si="161"/>
        <v>38053.699999999997</v>
      </c>
      <c r="K705" s="12">
        <f t="shared" si="163"/>
        <v>38037.25</v>
      </c>
      <c r="L705" s="12">
        <f t="shared" si="164"/>
        <v>37991.066666666666</v>
      </c>
      <c r="M705" s="12">
        <f t="shared" si="166"/>
        <v>37991.449999999997</v>
      </c>
      <c r="N705" s="12">
        <f t="shared" si="167"/>
        <v>37952.153846153844</v>
      </c>
      <c r="O705" s="12">
        <f t="shared" si="169"/>
        <v>37886.933333333334</v>
      </c>
      <c r="P705" s="12">
        <f t="shared" si="171"/>
        <v>37354.199999999997</v>
      </c>
      <c r="Q705" s="12">
        <f t="shared" si="170"/>
        <v>36714.82</v>
      </c>
      <c r="R705" s="15">
        <f t="shared" si="159"/>
        <v>36990.675000000003</v>
      </c>
      <c r="S705" s="12">
        <f t="shared" si="157"/>
        <v>38314.121087794054</v>
      </c>
      <c r="T705" s="12">
        <f t="shared" si="162"/>
        <v>38130.124496605305</v>
      </c>
      <c r="U705" s="12">
        <f t="shared" si="165"/>
        <v>38032.879526305464</v>
      </c>
      <c r="V705" s="12">
        <f t="shared" si="168"/>
        <v>37850.611066014557</v>
      </c>
    </row>
    <row r="706" spans="1:22" x14ac:dyDescent="0.25">
      <c r="A706" s="13">
        <v>38989</v>
      </c>
      <c r="B706">
        <v>38600</v>
      </c>
      <c r="C706">
        <v>38604</v>
      </c>
      <c r="D706">
        <v>38445</v>
      </c>
      <c r="E706">
        <v>38475</v>
      </c>
      <c r="F706">
        <v>0</v>
      </c>
      <c r="G706" s="14">
        <f t="shared" si="156"/>
        <v>38410.666666666664</v>
      </c>
      <c r="H706" s="12">
        <f t="shared" si="158"/>
        <v>38265.599999999999</v>
      </c>
      <c r="I706" s="12">
        <f t="shared" si="160"/>
        <v>38132.555555555555</v>
      </c>
      <c r="J706" s="12">
        <f t="shared" si="161"/>
        <v>38112</v>
      </c>
      <c r="K706" s="12">
        <f t="shared" si="163"/>
        <v>38078.416666666664</v>
      </c>
      <c r="L706" s="12">
        <f t="shared" si="164"/>
        <v>38035.066666666666</v>
      </c>
      <c r="M706" s="12">
        <f t="shared" si="166"/>
        <v>38007.25</v>
      </c>
      <c r="N706" s="12">
        <f t="shared" si="167"/>
        <v>37983.076923076922</v>
      </c>
      <c r="O706" s="12">
        <f t="shared" si="169"/>
        <v>37917.800000000003</v>
      </c>
      <c r="P706" s="12">
        <f t="shared" si="171"/>
        <v>37405.96</v>
      </c>
      <c r="Q706" s="12">
        <f t="shared" si="170"/>
        <v>36714.339999999997</v>
      </c>
      <c r="R706" s="15">
        <f t="shared" si="159"/>
        <v>37006.620000000003</v>
      </c>
      <c r="S706" s="12">
        <f t="shared" si="157"/>
        <v>38394.560543897023</v>
      </c>
      <c r="T706" s="12">
        <f t="shared" si="162"/>
        <v>38199.099597284243</v>
      </c>
      <c r="U706" s="12">
        <f t="shared" si="165"/>
        <v>38088.144585517279</v>
      </c>
      <c r="V706" s="12">
        <f t="shared" si="168"/>
        <v>37896.862098161626</v>
      </c>
    </row>
    <row r="707" spans="1:22" x14ac:dyDescent="0.25">
      <c r="A707" s="13">
        <v>38992</v>
      </c>
      <c r="B707">
        <v>38541</v>
      </c>
      <c r="C707">
        <v>38647</v>
      </c>
      <c r="D707">
        <v>38335</v>
      </c>
      <c r="E707">
        <v>38444</v>
      </c>
      <c r="F707">
        <v>0</v>
      </c>
      <c r="G707" s="14">
        <f t="shared" si="156"/>
        <v>38449</v>
      </c>
      <c r="H707" s="12">
        <f t="shared" si="158"/>
        <v>38378.400000000001</v>
      </c>
      <c r="I707" s="12">
        <f t="shared" si="160"/>
        <v>38217.555555555555</v>
      </c>
      <c r="J707" s="12">
        <f t="shared" si="161"/>
        <v>38163.699999999997</v>
      </c>
      <c r="K707" s="12">
        <f t="shared" si="163"/>
        <v>38121.333333333336</v>
      </c>
      <c r="L707" s="12">
        <f t="shared" si="164"/>
        <v>38085.73333333333</v>
      </c>
      <c r="M707" s="12">
        <f t="shared" si="166"/>
        <v>38018.550000000003</v>
      </c>
      <c r="N707" s="12">
        <f t="shared" si="167"/>
        <v>38011</v>
      </c>
      <c r="O707" s="12">
        <f t="shared" si="169"/>
        <v>37951.300000000003</v>
      </c>
      <c r="P707" s="12">
        <f t="shared" si="171"/>
        <v>37463</v>
      </c>
      <c r="Q707" s="12">
        <f t="shared" si="170"/>
        <v>36719.39</v>
      </c>
      <c r="R707" s="15">
        <f t="shared" si="159"/>
        <v>37022.105000000003</v>
      </c>
      <c r="S707" s="12">
        <f t="shared" si="157"/>
        <v>38419.280271948512</v>
      </c>
      <c r="T707" s="12">
        <f t="shared" si="162"/>
        <v>38248.079677827394</v>
      </c>
      <c r="U707" s="12">
        <f t="shared" si="165"/>
        <v>38132.626512327617</v>
      </c>
      <c r="V707" s="12">
        <f t="shared" si="168"/>
        <v>37937.390831631135</v>
      </c>
    </row>
    <row r="708" spans="1:22" x14ac:dyDescent="0.25">
      <c r="A708" s="13">
        <v>38993</v>
      </c>
      <c r="B708">
        <v>38389</v>
      </c>
      <c r="C708">
        <v>38399</v>
      </c>
      <c r="D708">
        <v>38139</v>
      </c>
      <c r="E708">
        <v>38399</v>
      </c>
      <c r="F708">
        <v>0</v>
      </c>
      <c r="G708" s="14">
        <f t="shared" si="156"/>
        <v>38439.333333333336</v>
      </c>
      <c r="H708" s="12">
        <f t="shared" si="158"/>
        <v>38415</v>
      </c>
      <c r="I708" s="12">
        <f t="shared" si="160"/>
        <v>38252.111111111109</v>
      </c>
      <c r="J708" s="12">
        <f t="shared" si="161"/>
        <v>38235.699999999997</v>
      </c>
      <c r="K708" s="12">
        <f t="shared" si="163"/>
        <v>38163.583333333336</v>
      </c>
      <c r="L708" s="12">
        <f t="shared" si="164"/>
        <v>38117.666666666664</v>
      </c>
      <c r="M708" s="12">
        <f t="shared" si="166"/>
        <v>38031.75</v>
      </c>
      <c r="N708" s="12">
        <f t="shared" si="167"/>
        <v>38033.769230769234</v>
      </c>
      <c r="O708" s="12">
        <f t="shared" si="169"/>
        <v>37978.566666666666</v>
      </c>
      <c r="P708" s="12">
        <f t="shared" si="171"/>
        <v>37507.9</v>
      </c>
      <c r="Q708" s="12">
        <f t="shared" si="170"/>
        <v>36728.660000000003</v>
      </c>
      <c r="R708" s="15">
        <f t="shared" si="159"/>
        <v>37036.410000000003</v>
      </c>
      <c r="S708" s="12">
        <f t="shared" si="157"/>
        <v>38409.140135974259</v>
      </c>
      <c r="T708" s="12">
        <f t="shared" si="162"/>
        <v>38278.263742261915</v>
      </c>
      <c r="U708" s="12">
        <f t="shared" si="165"/>
        <v>38165.923198286662</v>
      </c>
      <c r="V708" s="12">
        <f t="shared" si="168"/>
        <v>37971.584103362162</v>
      </c>
    </row>
    <row r="709" spans="1:22" x14ac:dyDescent="0.25">
      <c r="A709" s="13">
        <v>38994</v>
      </c>
      <c r="B709">
        <v>38399</v>
      </c>
      <c r="C709">
        <v>38707</v>
      </c>
      <c r="D709">
        <v>38379</v>
      </c>
      <c r="E709">
        <v>38707</v>
      </c>
      <c r="F709">
        <v>0</v>
      </c>
      <c r="G709" s="14">
        <f t="shared" si="156"/>
        <v>38516.666666666664</v>
      </c>
      <c r="H709" s="12">
        <f t="shared" si="158"/>
        <v>38490.6</v>
      </c>
      <c r="I709" s="12">
        <f t="shared" si="160"/>
        <v>38303.666666666664</v>
      </c>
      <c r="J709" s="12">
        <f t="shared" si="161"/>
        <v>38297.599999999999</v>
      </c>
      <c r="K709" s="12">
        <f t="shared" si="163"/>
        <v>38228.583333333336</v>
      </c>
      <c r="L709" s="12">
        <f t="shared" si="164"/>
        <v>38166.066666666666</v>
      </c>
      <c r="M709" s="12">
        <f t="shared" si="166"/>
        <v>38075.65</v>
      </c>
      <c r="N709" s="12">
        <f t="shared" si="167"/>
        <v>38068.653846153844</v>
      </c>
      <c r="O709" s="12">
        <f t="shared" si="169"/>
        <v>38026.033333333333</v>
      </c>
      <c r="P709" s="12">
        <f t="shared" si="171"/>
        <v>37561.339999999997</v>
      </c>
      <c r="Q709" s="12">
        <f t="shared" si="170"/>
        <v>36740.33</v>
      </c>
      <c r="R709" s="15">
        <f t="shared" si="159"/>
        <v>37050.93</v>
      </c>
      <c r="S709" s="12">
        <f t="shared" si="157"/>
        <v>38558.07006798713</v>
      </c>
      <c r="T709" s="12">
        <f t="shared" si="162"/>
        <v>38364.010993809534</v>
      </c>
      <c r="U709" s="12">
        <f t="shared" si="165"/>
        <v>38233.557798500828</v>
      </c>
      <c r="V709" s="12">
        <f t="shared" si="168"/>
        <v>38026.059354964964</v>
      </c>
    </row>
    <row r="710" spans="1:22" x14ac:dyDescent="0.25">
      <c r="A710" s="13">
        <v>38995</v>
      </c>
      <c r="B710">
        <v>38940</v>
      </c>
      <c r="C710">
        <v>39010</v>
      </c>
      <c r="D710">
        <v>38846</v>
      </c>
      <c r="E710">
        <v>38958</v>
      </c>
      <c r="F710">
        <v>0</v>
      </c>
      <c r="G710" s="14">
        <f t="shared" ref="G710:G773" si="172">AVERAGE(E708:E710)</f>
        <v>38688</v>
      </c>
      <c r="H710" s="12">
        <f t="shared" si="158"/>
        <v>38596.6</v>
      </c>
      <c r="I710" s="12">
        <f t="shared" si="160"/>
        <v>38426.222222222219</v>
      </c>
      <c r="J710" s="12">
        <f t="shared" si="161"/>
        <v>38369.1</v>
      </c>
      <c r="K710" s="12">
        <f t="shared" si="163"/>
        <v>38335.166666666664</v>
      </c>
      <c r="L710" s="12">
        <f t="shared" si="164"/>
        <v>38234.666666666664</v>
      </c>
      <c r="M710" s="12">
        <f t="shared" si="166"/>
        <v>38142.449999999997</v>
      </c>
      <c r="N710" s="12">
        <f t="shared" si="167"/>
        <v>38105.769230769234</v>
      </c>
      <c r="O710" s="12">
        <f t="shared" si="169"/>
        <v>38068.933333333334</v>
      </c>
      <c r="P710" s="12">
        <f t="shared" si="171"/>
        <v>37616.379999999997</v>
      </c>
      <c r="Q710" s="12">
        <f t="shared" si="170"/>
        <v>36765.199999999997</v>
      </c>
      <c r="R710" s="15">
        <f t="shared" si="159"/>
        <v>37066.54</v>
      </c>
      <c r="S710" s="12">
        <f t="shared" si="157"/>
        <v>38758.035033993569</v>
      </c>
      <c r="T710" s="12">
        <f t="shared" si="162"/>
        <v>38482.808795047626</v>
      </c>
      <c r="U710" s="12">
        <f t="shared" si="165"/>
        <v>38324.113073688226</v>
      </c>
      <c r="V710" s="12">
        <f t="shared" si="168"/>
        <v>38095.091995337927</v>
      </c>
    </row>
    <row r="711" spans="1:22" x14ac:dyDescent="0.25">
      <c r="A711" s="13">
        <v>38996</v>
      </c>
      <c r="B711">
        <v>38958</v>
      </c>
      <c r="C711">
        <v>39037</v>
      </c>
      <c r="D711">
        <v>38801</v>
      </c>
      <c r="E711">
        <v>38955</v>
      </c>
      <c r="F711">
        <v>0</v>
      </c>
      <c r="G711" s="14">
        <f t="shared" si="172"/>
        <v>38873.333333333336</v>
      </c>
      <c r="H711" s="12">
        <f t="shared" si="158"/>
        <v>38692.6</v>
      </c>
      <c r="I711" s="12">
        <f t="shared" si="160"/>
        <v>38545.666666666664</v>
      </c>
      <c r="J711" s="12">
        <f t="shared" si="161"/>
        <v>38479.1</v>
      </c>
      <c r="K711" s="12">
        <f t="shared" si="163"/>
        <v>38407.416666666664</v>
      </c>
      <c r="L711" s="12">
        <f t="shared" si="164"/>
        <v>38305.533333333333</v>
      </c>
      <c r="M711" s="12">
        <f t="shared" si="166"/>
        <v>38199.449999999997</v>
      </c>
      <c r="N711" s="12">
        <f t="shared" si="167"/>
        <v>38144.884615384617</v>
      </c>
      <c r="O711" s="12">
        <f t="shared" si="169"/>
        <v>38110.166666666664</v>
      </c>
      <c r="P711" s="12">
        <f t="shared" si="171"/>
        <v>37665.5</v>
      </c>
      <c r="Q711" s="12">
        <f t="shared" si="170"/>
        <v>36790.39</v>
      </c>
      <c r="R711" s="15">
        <f t="shared" si="159"/>
        <v>37082.614999999998</v>
      </c>
      <c r="S711" s="12">
        <f t="shared" ref="S711:S774" si="173">(E711-S710)*(2/(3+1))+S710</f>
        <v>38856.517516996784</v>
      </c>
      <c r="T711" s="12">
        <f t="shared" si="162"/>
        <v>38577.247036038098</v>
      </c>
      <c r="U711" s="12">
        <f t="shared" si="165"/>
        <v>38402.973939477197</v>
      </c>
      <c r="V711" s="12">
        <f t="shared" si="168"/>
        <v>38158.788884572154</v>
      </c>
    </row>
    <row r="712" spans="1:22" x14ac:dyDescent="0.25">
      <c r="A712" s="13">
        <v>38999</v>
      </c>
      <c r="B712">
        <v>38955</v>
      </c>
      <c r="C712">
        <v>39090</v>
      </c>
      <c r="D712">
        <v>38851</v>
      </c>
      <c r="E712">
        <v>39082</v>
      </c>
      <c r="F712">
        <v>0</v>
      </c>
      <c r="G712" s="14">
        <f t="shared" si="172"/>
        <v>38998.333333333336</v>
      </c>
      <c r="H712" s="12">
        <f t="shared" ref="H712:H775" si="174">AVERAGE(E708:E712)</f>
        <v>38820.199999999997</v>
      </c>
      <c r="I712" s="12">
        <f t="shared" si="160"/>
        <v>38641.888888888891</v>
      </c>
      <c r="J712" s="12">
        <f t="shared" si="161"/>
        <v>38599.300000000003</v>
      </c>
      <c r="K712" s="12">
        <f t="shared" si="163"/>
        <v>38477.333333333336</v>
      </c>
      <c r="L712" s="12">
        <f t="shared" si="164"/>
        <v>38382.533333333333</v>
      </c>
      <c r="M712" s="12">
        <f t="shared" si="166"/>
        <v>38269.35</v>
      </c>
      <c r="N712" s="12">
        <f t="shared" si="167"/>
        <v>38180.384615384617</v>
      </c>
      <c r="O712" s="12">
        <f t="shared" si="169"/>
        <v>38152.666666666664</v>
      </c>
      <c r="P712" s="12">
        <f t="shared" si="171"/>
        <v>37712.74</v>
      </c>
      <c r="Q712" s="12">
        <f t="shared" si="170"/>
        <v>36814.78</v>
      </c>
      <c r="R712" s="15">
        <f t="shared" si="159"/>
        <v>37098.800000000003</v>
      </c>
      <c r="S712" s="12">
        <f t="shared" si="173"/>
        <v>38969.258758498392</v>
      </c>
      <c r="T712" s="12">
        <f t="shared" si="162"/>
        <v>38678.19762883048</v>
      </c>
      <c r="U712" s="12">
        <f t="shared" si="165"/>
        <v>38487.85219704255</v>
      </c>
      <c r="V712" s="12">
        <f t="shared" si="168"/>
        <v>38227.174893122363</v>
      </c>
    </row>
    <row r="713" spans="1:22" x14ac:dyDescent="0.25">
      <c r="A713" s="13">
        <v>39000</v>
      </c>
      <c r="B713">
        <v>39146</v>
      </c>
      <c r="C713">
        <v>39363</v>
      </c>
      <c r="D713">
        <v>39114</v>
      </c>
      <c r="E713">
        <v>39323</v>
      </c>
      <c r="F713">
        <v>0</v>
      </c>
      <c r="G713" s="14">
        <f t="shared" si="172"/>
        <v>39120</v>
      </c>
      <c r="H713" s="12">
        <f t="shared" si="174"/>
        <v>39005</v>
      </c>
      <c r="I713" s="12">
        <f t="shared" si="160"/>
        <v>38752.333333333336</v>
      </c>
      <c r="J713" s="12">
        <f t="shared" si="161"/>
        <v>38710</v>
      </c>
      <c r="K713" s="12">
        <f t="shared" si="163"/>
        <v>38599.666666666664</v>
      </c>
      <c r="L713" s="12">
        <f t="shared" si="164"/>
        <v>38492.133333333331</v>
      </c>
      <c r="M713" s="12">
        <f t="shared" si="166"/>
        <v>38339.5</v>
      </c>
      <c r="N713" s="12">
        <f t="shared" si="167"/>
        <v>38222.884615384617</v>
      </c>
      <c r="O713" s="12">
        <f t="shared" si="169"/>
        <v>38203.433333333334</v>
      </c>
      <c r="P713" s="12">
        <f t="shared" si="171"/>
        <v>37767.08</v>
      </c>
      <c r="Q713" s="12">
        <f t="shared" si="170"/>
        <v>36855.370000000003</v>
      </c>
      <c r="R713" s="15">
        <f t="shared" si="159"/>
        <v>37116.084999999999</v>
      </c>
      <c r="S713" s="12">
        <f t="shared" si="173"/>
        <v>39146.129379249192</v>
      </c>
      <c r="T713" s="12">
        <f t="shared" si="162"/>
        <v>38807.158103064387</v>
      </c>
      <c r="U713" s="12">
        <f t="shared" si="165"/>
        <v>38592.245672412231</v>
      </c>
      <c r="V713" s="12">
        <f t="shared" si="168"/>
        <v>38308.347123261447</v>
      </c>
    </row>
    <row r="714" spans="1:22" x14ac:dyDescent="0.25">
      <c r="A714" s="13">
        <v>39001</v>
      </c>
      <c r="B714">
        <v>39323</v>
      </c>
      <c r="C714">
        <v>39536</v>
      </c>
      <c r="D714">
        <v>39170</v>
      </c>
      <c r="E714">
        <v>39489</v>
      </c>
      <c r="F714">
        <v>0</v>
      </c>
      <c r="G714" s="14">
        <f t="shared" si="172"/>
        <v>39298</v>
      </c>
      <c r="H714" s="12">
        <f t="shared" si="174"/>
        <v>39161.4</v>
      </c>
      <c r="I714" s="12">
        <f t="shared" si="160"/>
        <v>38870.222222222219</v>
      </c>
      <c r="J714" s="12">
        <f t="shared" si="161"/>
        <v>38826</v>
      </c>
      <c r="K714" s="12">
        <f t="shared" si="163"/>
        <v>38733.75</v>
      </c>
      <c r="L714" s="12">
        <f t="shared" si="164"/>
        <v>38585.533333333333</v>
      </c>
      <c r="M714" s="12">
        <f t="shared" si="166"/>
        <v>38414.9</v>
      </c>
      <c r="N714" s="12">
        <f t="shared" si="167"/>
        <v>38274.961538461539</v>
      </c>
      <c r="O714" s="12">
        <f t="shared" si="169"/>
        <v>38253.300000000003</v>
      </c>
      <c r="P714" s="12">
        <f t="shared" si="171"/>
        <v>37831.019999999997</v>
      </c>
      <c r="Q714" s="12">
        <f t="shared" si="170"/>
        <v>36891.199999999997</v>
      </c>
      <c r="R714" s="15">
        <f t="shared" si="159"/>
        <v>37133.745000000003</v>
      </c>
      <c r="S714" s="12">
        <f t="shared" si="173"/>
        <v>39317.564689624596</v>
      </c>
      <c r="T714" s="12">
        <f t="shared" si="162"/>
        <v>38943.526482451511</v>
      </c>
      <c r="U714" s="12">
        <f t="shared" si="165"/>
        <v>38704.339963360704</v>
      </c>
      <c r="V714" s="12">
        <f t="shared" si="168"/>
        <v>38395.802891908745</v>
      </c>
    </row>
    <row r="715" spans="1:22" x14ac:dyDescent="0.25">
      <c r="A715" s="13">
        <v>39002</v>
      </c>
      <c r="B715">
        <v>39489</v>
      </c>
      <c r="C715">
        <v>39625</v>
      </c>
      <c r="D715">
        <v>39452</v>
      </c>
      <c r="E715">
        <v>39604</v>
      </c>
      <c r="F715">
        <v>0</v>
      </c>
      <c r="G715" s="14">
        <f t="shared" si="172"/>
        <v>39472</v>
      </c>
      <c r="H715" s="12">
        <f t="shared" si="174"/>
        <v>39290.6</v>
      </c>
      <c r="I715" s="12">
        <f t="shared" si="160"/>
        <v>38995.666666666664</v>
      </c>
      <c r="J715" s="12">
        <f t="shared" si="161"/>
        <v>38943.599999999999</v>
      </c>
      <c r="K715" s="12">
        <f t="shared" si="163"/>
        <v>38849.416666666664</v>
      </c>
      <c r="L715" s="12">
        <f t="shared" si="164"/>
        <v>38676.26666666667</v>
      </c>
      <c r="M715" s="12">
        <f t="shared" si="166"/>
        <v>38498.65</v>
      </c>
      <c r="N715" s="12">
        <f t="shared" si="167"/>
        <v>38343.230769230766</v>
      </c>
      <c r="O715" s="12">
        <f t="shared" si="169"/>
        <v>38308.833333333336</v>
      </c>
      <c r="P715" s="12">
        <f t="shared" si="171"/>
        <v>37888.339999999997</v>
      </c>
      <c r="Q715" s="12">
        <f t="shared" si="170"/>
        <v>36930.519999999997</v>
      </c>
      <c r="R715" s="15">
        <f t="shared" ref="R715:R778" si="175">AVERAGE(E516:E715)</f>
        <v>37153.245000000003</v>
      </c>
      <c r="S715" s="12">
        <f t="shared" si="173"/>
        <v>39460.782344812294</v>
      </c>
      <c r="T715" s="12">
        <f t="shared" si="162"/>
        <v>39075.621185961209</v>
      </c>
      <c r="U715" s="12">
        <f t="shared" si="165"/>
        <v>38816.797467940618</v>
      </c>
      <c r="V715" s="12">
        <f t="shared" si="168"/>
        <v>38485.298973989578</v>
      </c>
    </row>
    <row r="716" spans="1:22" x14ac:dyDescent="0.25">
      <c r="A716" s="13">
        <v>39003</v>
      </c>
      <c r="B716">
        <v>39604</v>
      </c>
      <c r="C716">
        <v>39687</v>
      </c>
      <c r="D716">
        <v>39423</v>
      </c>
      <c r="E716">
        <v>39580</v>
      </c>
      <c r="F716">
        <v>0</v>
      </c>
      <c r="G716" s="14">
        <f t="shared" si="172"/>
        <v>39557.666666666664</v>
      </c>
      <c r="H716" s="12">
        <f t="shared" si="174"/>
        <v>39415.599999999999</v>
      </c>
      <c r="I716" s="12">
        <f t="shared" ref="I716:I779" si="176">AVERAGE(E708:E716)</f>
        <v>39121.888888888891</v>
      </c>
      <c r="J716" s="12">
        <f t="shared" si="161"/>
        <v>39054.1</v>
      </c>
      <c r="K716" s="12">
        <f t="shared" si="163"/>
        <v>38953.666666666664</v>
      </c>
      <c r="L716" s="12">
        <f t="shared" si="164"/>
        <v>38791.26666666667</v>
      </c>
      <c r="M716" s="12">
        <f t="shared" si="166"/>
        <v>38583.050000000003</v>
      </c>
      <c r="N716" s="12">
        <f t="shared" si="167"/>
        <v>38418.538461538461</v>
      </c>
      <c r="O716" s="12">
        <f t="shared" si="169"/>
        <v>38356.199999999997</v>
      </c>
      <c r="P716" s="12">
        <f t="shared" si="171"/>
        <v>37950.46</v>
      </c>
      <c r="Q716" s="12">
        <f t="shared" si="170"/>
        <v>36964.410000000003</v>
      </c>
      <c r="R716" s="15">
        <f t="shared" si="175"/>
        <v>37171.334999999999</v>
      </c>
      <c r="S716" s="12">
        <f t="shared" si="173"/>
        <v>39520.391172406147</v>
      </c>
      <c r="T716" s="12">
        <f t="shared" si="162"/>
        <v>39176.496948768967</v>
      </c>
      <c r="U716" s="12">
        <f t="shared" si="165"/>
        <v>38912.197784448043</v>
      </c>
      <c r="V716" s="12">
        <f t="shared" si="168"/>
        <v>38566.387938879241</v>
      </c>
    </row>
    <row r="717" spans="1:22" x14ac:dyDescent="0.25">
      <c r="A717" s="13">
        <v>39006</v>
      </c>
      <c r="B717">
        <v>39674</v>
      </c>
      <c r="C717">
        <v>39742</v>
      </c>
      <c r="D717">
        <v>39598</v>
      </c>
      <c r="E717">
        <v>39650</v>
      </c>
      <c r="F717">
        <v>0</v>
      </c>
      <c r="G717" s="14">
        <f t="shared" si="172"/>
        <v>39611.333333333336</v>
      </c>
      <c r="H717" s="12">
        <f t="shared" si="174"/>
        <v>39529.199999999997</v>
      </c>
      <c r="I717" s="12">
        <f t="shared" si="176"/>
        <v>39260.888888888891</v>
      </c>
      <c r="J717" s="12">
        <f t="shared" ref="J717:J780" si="177">AVERAGE(E708:E717)</f>
        <v>39174.699999999997</v>
      </c>
      <c r="K717" s="12">
        <f t="shared" si="163"/>
        <v>39055.5</v>
      </c>
      <c r="L717" s="12">
        <f t="shared" si="164"/>
        <v>38909.26666666667</v>
      </c>
      <c r="M717" s="12">
        <f t="shared" si="166"/>
        <v>38669.199999999997</v>
      </c>
      <c r="N717" s="12">
        <f t="shared" si="167"/>
        <v>38489.115384615383</v>
      </c>
      <c r="O717" s="12">
        <f t="shared" si="169"/>
        <v>38403.933333333334</v>
      </c>
      <c r="P717" s="12">
        <f t="shared" si="171"/>
        <v>38005.54</v>
      </c>
      <c r="Q717" s="12">
        <f t="shared" si="170"/>
        <v>36994.74</v>
      </c>
      <c r="R717" s="15">
        <f t="shared" si="175"/>
        <v>37189.120000000003</v>
      </c>
      <c r="S717" s="12">
        <f t="shared" si="173"/>
        <v>39585.195586203074</v>
      </c>
      <c r="T717" s="12">
        <f t="shared" ref="T717:T780" si="178">(E717-T716)*(2/(9+1))+T716</f>
        <v>39271.197559015171</v>
      </c>
      <c r="U717" s="12">
        <f t="shared" si="165"/>
        <v>39004.423061392037</v>
      </c>
      <c r="V717" s="12">
        <f t="shared" si="168"/>
        <v>38646.65549896226</v>
      </c>
    </row>
    <row r="718" spans="1:22" x14ac:dyDescent="0.25">
      <c r="A718" s="13">
        <v>39007</v>
      </c>
      <c r="B718">
        <v>39616</v>
      </c>
      <c r="C718">
        <v>39616</v>
      </c>
      <c r="D718">
        <v>39122</v>
      </c>
      <c r="E718">
        <v>39139</v>
      </c>
      <c r="F718">
        <v>0</v>
      </c>
      <c r="G718" s="14">
        <f t="shared" si="172"/>
        <v>39456.333333333336</v>
      </c>
      <c r="H718" s="12">
        <f t="shared" si="174"/>
        <v>39492.400000000001</v>
      </c>
      <c r="I718" s="12">
        <f t="shared" si="176"/>
        <v>39308.888888888891</v>
      </c>
      <c r="J718" s="12">
        <f t="shared" si="177"/>
        <v>39248.699999999997</v>
      </c>
      <c r="K718" s="12">
        <f t="shared" si="163"/>
        <v>39110.833333333336</v>
      </c>
      <c r="L718" s="12">
        <f t="shared" si="164"/>
        <v>38970.800000000003</v>
      </c>
      <c r="M718" s="12">
        <f t="shared" si="166"/>
        <v>38742.199999999997</v>
      </c>
      <c r="N718" s="12">
        <f t="shared" si="167"/>
        <v>38545.076923076922</v>
      </c>
      <c r="O718" s="12">
        <f t="shared" si="169"/>
        <v>38437.4</v>
      </c>
      <c r="P718" s="12">
        <f t="shared" si="171"/>
        <v>38058.160000000003</v>
      </c>
      <c r="Q718" s="12">
        <f t="shared" si="170"/>
        <v>37020.21</v>
      </c>
      <c r="R718" s="15">
        <f t="shared" si="175"/>
        <v>37203.135000000002</v>
      </c>
      <c r="S718" s="12">
        <f t="shared" si="173"/>
        <v>39362.097793101537</v>
      </c>
      <c r="T718" s="12">
        <f t="shared" si="178"/>
        <v>39244.758047212134</v>
      </c>
      <c r="U718" s="12">
        <f t="shared" si="165"/>
        <v>39021.245178718033</v>
      </c>
      <c r="V718" s="12">
        <f t="shared" si="168"/>
        <v>38683.125462002092</v>
      </c>
    </row>
    <row r="719" spans="1:22" x14ac:dyDescent="0.25">
      <c r="A719" s="13">
        <v>39008</v>
      </c>
      <c r="B719">
        <v>39315</v>
      </c>
      <c r="C719">
        <v>39606</v>
      </c>
      <c r="D719">
        <v>39299</v>
      </c>
      <c r="E719">
        <v>39479</v>
      </c>
      <c r="F719">
        <v>0</v>
      </c>
      <c r="G719" s="14">
        <f t="shared" si="172"/>
        <v>39422.666666666664</v>
      </c>
      <c r="H719" s="12">
        <f t="shared" si="174"/>
        <v>39490.400000000001</v>
      </c>
      <c r="I719" s="12">
        <f t="shared" si="176"/>
        <v>39366.777777777781</v>
      </c>
      <c r="J719" s="12">
        <f t="shared" si="177"/>
        <v>39325.9</v>
      </c>
      <c r="K719" s="12">
        <f t="shared" ref="K719:K782" si="179">AVERAGE(E708:E719)</f>
        <v>39197.083333333336</v>
      </c>
      <c r="L719" s="12">
        <f t="shared" si="164"/>
        <v>39047.466666666667</v>
      </c>
      <c r="M719" s="12">
        <f t="shared" si="166"/>
        <v>38811.75</v>
      </c>
      <c r="N719" s="12">
        <f t="shared" si="167"/>
        <v>38605.038461538461</v>
      </c>
      <c r="O719" s="12">
        <f t="shared" si="169"/>
        <v>38492.400000000001</v>
      </c>
      <c r="P719" s="12">
        <f t="shared" si="171"/>
        <v>38115.08</v>
      </c>
      <c r="Q719" s="12">
        <f t="shared" si="170"/>
        <v>37057.040000000001</v>
      </c>
      <c r="R719" s="15">
        <f t="shared" si="175"/>
        <v>37220.105000000003</v>
      </c>
      <c r="S719" s="12">
        <f t="shared" si="173"/>
        <v>39420.548896550768</v>
      </c>
      <c r="T719" s="12">
        <f t="shared" si="178"/>
        <v>39291.606437769704</v>
      </c>
      <c r="U719" s="12">
        <f t="shared" si="165"/>
        <v>39078.464531378282</v>
      </c>
      <c r="V719" s="12">
        <f t="shared" si="168"/>
        <v>38742.07913148342</v>
      </c>
    </row>
    <row r="720" spans="1:22" x14ac:dyDescent="0.25">
      <c r="A720" s="13">
        <v>39009</v>
      </c>
      <c r="B720">
        <v>39479</v>
      </c>
      <c r="C720">
        <v>39537</v>
      </c>
      <c r="D720">
        <v>39280</v>
      </c>
      <c r="E720">
        <v>39439</v>
      </c>
      <c r="F720">
        <v>0</v>
      </c>
      <c r="G720" s="14">
        <f t="shared" si="172"/>
        <v>39352.333333333336</v>
      </c>
      <c r="H720" s="12">
        <f t="shared" si="174"/>
        <v>39457.4</v>
      </c>
      <c r="I720" s="12">
        <f t="shared" si="176"/>
        <v>39420.555555555555</v>
      </c>
      <c r="J720" s="12">
        <f t="shared" si="177"/>
        <v>39374</v>
      </c>
      <c r="K720" s="12">
        <f t="shared" si="179"/>
        <v>39283.75</v>
      </c>
      <c r="L720" s="12">
        <f t="shared" si="164"/>
        <v>39114.866666666669</v>
      </c>
      <c r="M720" s="12">
        <f t="shared" si="166"/>
        <v>38871.550000000003</v>
      </c>
      <c r="N720" s="12">
        <f t="shared" si="167"/>
        <v>38661.115384615383</v>
      </c>
      <c r="O720" s="12">
        <f t="shared" si="169"/>
        <v>38552.966666666667</v>
      </c>
      <c r="P720" s="12">
        <f t="shared" si="171"/>
        <v>38166.839999999997</v>
      </c>
      <c r="Q720" s="12">
        <f t="shared" si="170"/>
        <v>37086.93</v>
      </c>
      <c r="R720" s="15">
        <f t="shared" si="175"/>
        <v>37235.474999999999</v>
      </c>
      <c r="S720" s="12">
        <f t="shared" si="173"/>
        <v>39429.774448275384</v>
      </c>
      <c r="T720" s="12">
        <f t="shared" si="178"/>
        <v>39321.08515021576</v>
      </c>
      <c r="U720" s="12">
        <f t="shared" si="165"/>
        <v>39123.531464955995</v>
      </c>
      <c r="V720" s="12">
        <f t="shared" si="168"/>
        <v>38793.702899521682</v>
      </c>
    </row>
    <row r="721" spans="1:22" x14ac:dyDescent="0.25">
      <c r="A721" s="13">
        <v>39010</v>
      </c>
      <c r="B721">
        <v>39439</v>
      </c>
      <c r="C721">
        <v>39746</v>
      </c>
      <c r="D721">
        <v>39366</v>
      </c>
      <c r="E721">
        <v>39469</v>
      </c>
      <c r="F721">
        <v>0</v>
      </c>
      <c r="G721" s="14">
        <f t="shared" si="172"/>
        <v>39462.333333333336</v>
      </c>
      <c r="H721" s="12">
        <f t="shared" si="174"/>
        <v>39435.199999999997</v>
      </c>
      <c r="I721" s="12">
        <f t="shared" si="176"/>
        <v>39463.555555555555</v>
      </c>
      <c r="J721" s="12">
        <f t="shared" si="177"/>
        <v>39425.4</v>
      </c>
      <c r="K721" s="12">
        <f t="shared" si="179"/>
        <v>39347.25</v>
      </c>
      <c r="L721" s="12">
        <f t="shared" si="164"/>
        <v>39181.133333333331</v>
      </c>
      <c r="M721" s="12">
        <f t="shared" si="166"/>
        <v>38952.25</v>
      </c>
      <c r="N721" s="12">
        <f t="shared" si="167"/>
        <v>38720.346153846156</v>
      </c>
      <c r="O721" s="12">
        <f t="shared" si="169"/>
        <v>38608.1</v>
      </c>
      <c r="P721" s="12">
        <f t="shared" si="171"/>
        <v>38223.199999999997</v>
      </c>
      <c r="Q721" s="12">
        <f t="shared" si="170"/>
        <v>37115.69</v>
      </c>
      <c r="R721" s="15">
        <f t="shared" si="175"/>
        <v>37251.684999999998</v>
      </c>
      <c r="S721" s="12">
        <f t="shared" si="173"/>
        <v>39449.387224137696</v>
      </c>
      <c r="T721" s="12">
        <f t="shared" si="178"/>
        <v>39350.66812017261</v>
      </c>
      <c r="U721" s="12">
        <f t="shared" si="165"/>
        <v>39166.715031836495</v>
      </c>
      <c r="V721" s="12">
        <f t="shared" si="168"/>
        <v>38843.724906964519</v>
      </c>
    </row>
    <row r="722" spans="1:22" x14ac:dyDescent="0.25">
      <c r="A722" s="13">
        <v>39013</v>
      </c>
      <c r="B722">
        <v>39377</v>
      </c>
      <c r="C722">
        <v>39433</v>
      </c>
      <c r="D722">
        <v>39082</v>
      </c>
      <c r="E722">
        <v>39381</v>
      </c>
      <c r="F722">
        <v>0</v>
      </c>
      <c r="G722" s="14">
        <f t="shared" si="172"/>
        <v>39429.666666666664</v>
      </c>
      <c r="H722" s="12">
        <f t="shared" si="174"/>
        <v>39381.4</v>
      </c>
      <c r="I722" s="12">
        <f t="shared" si="176"/>
        <v>39470</v>
      </c>
      <c r="J722" s="12">
        <f t="shared" si="177"/>
        <v>39455.300000000003</v>
      </c>
      <c r="K722" s="12">
        <f t="shared" si="179"/>
        <v>39382.5</v>
      </c>
      <c r="L722" s="12">
        <f t="shared" ref="L722:L785" si="180">AVERAGE(E708:E722)</f>
        <v>39243.599999999999</v>
      </c>
      <c r="M722" s="12">
        <f t="shared" si="166"/>
        <v>39027.300000000003</v>
      </c>
      <c r="N722" s="12">
        <f t="shared" si="167"/>
        <v>38777.615384615383</v>
      </c>
      <c r="O722" s="12">
        <f t="shared" si="169"/>
        <v>38664.666666666664</v>
      </c>
      <c r="P722" s="12">
        <f t="shared" si="171"/>
        <v>38277.94</v>
      </c>
      <c r="Q722" s="12">
        <f t="shared" si="170"/>
        <v>37144.21</v>
      </c>
      <c r="R722" s="15">
        <f t="shared" si="175"/>
        <v>37267.855000000003</v>
      </c>
      <c r="S722" s="12">
        <f t="shared" si="173"/>
        <v>39415.193612068848</v>
      </c>
      <c r="T722" s="12">
        <f t="shared" si="178"/>
        <v>39356.734496138088</v>
      </c>
      <c r="U722" s="12">
        <f t="shared" ref="U722:U785" si="181">(E722-U721)*(2/(15+1))+U721</f>
        <v>39193.500652856936</v>
      </c>
      <c r="V722" s="12">
        <f t="shared" si="168"/>
        <v>38883.523062004184</v>
      </c>
    </row>
    <row r="723" spans="1:22" x14ac:dyDescent="0.25">
      <c r="A723" s="13">
        <v>39014</v>
      </c>
      <c r="B723">
        <v>39373</v>
      </c>
      <c r="C723">
        <v>39444</v>
      </c>
      <c r="D723">
        <v>39196</v>
      </c>
      <c r="E723">
        <v>39298</v>
      </c>
      <c r="F723">
        <v>0</v>
      </c>
      <c r="G723" s="14">
        <f t="shared" si="172"/>
        <v>39382.666666666664</v>
      </c>
      <c r="H723" s="12">
        <f t="shared" si="174"/>
        <v>39413.199999999997</v>
      </c>
      <c r="I723" s="12">
        <f t="shared" si="176"/>
        <v>39448.777777777781</v>
      </c>
      <c r="J723" s="12">
        <f t="shared" si="177"/>
        <v>39452.800000000003</v>
      </c>
      <c r="K723" s="12">
        <f t="shared" si="179"/>
        <v>39411.083333333336</v>
      </c>
      <c r="L723" s="12">
        <f t="shared" si="180"/>
        <v>39303.533333333333</v>
      </c>
      <c r="M723" s="12">
        <f t="shared" si="166"/>
        <v>39081.4</v>
      </c>
      <c r="N723" s="12">
        <f t="shared" si="167"/>
        <v>38830.346153846156</v>
      </c>
      <c r="O723" s="12">
        <f t="shared" si="169"/>
        <v>38710.6</v>
      </c>
      <c r="P723" s="12">
        <f t="shared" si="171"/>
        <v>38326.300000000003</v>
      </c>
      <c r="Q723" s="12">
        <f t="shared" si="170"/>
        <v>37172.57</v>
      </c>
      <c r="R723" s="15">
        <f t="shared" si="175"/>
        <v>37281.605000000003</v>
      </c>
      <c r="S723" s="12">
        <f t="shared" si="173"/>
        <v>39356.596806034424</v>
      </c>
      <c r="T723" s="12">
        <f t="shared" si="178"/>
        <v>39344.987596910469</v>
      </c>
      <c r="U723" s="12">
        <f t="shared" si="181"/>
        <v>39206.563071249817</v>
      </c>
      <c r="V723" s="12">
        <f t="shared" si="168"/>
        <v>38914.225057411284</v>
      </c>
    </row>
    <row r="724" spans="1:22" x14ac:dyDescent="0.25">
      <c r="A724" s="13">
        <v>39015</v>
      </c>
      <c r="B724">
        <v>39273</v>
      </c>
      <c r="C724">
        <v>39449</v>
      </c>
      <c r="D724">
        <v>39272</v>
      </c>
      <c r="E724">
        <v>39407</v>
      </c>
      <c r="F724">
        <v>0</v>
      </c>
      <c r="G724" s="14">
        <f t="shared" si="172"/>
        <v>39362</v>
      </c>
      <c r="H724" s="12">
        <f t="shared" si="174"/>
        <v>39398.800000000003</v>
      </c>
      <c r="I724" s="12">
        <f t="shared" si="176"/>
        <v>39426.888888888891</v>
      </c>
      <c r="J724" s="12">
        <f t="shared" si="177"/>
        <v>39444.6</v>
      </c>
      <c r="K724" s="12">
        <f t="shared" si="179"/>
        <v>39438.166666666664</v>
      </c>
      <c r="L724" s="12">
        <f t="shared" si="180"/>
        <v>39350.199999999997</v>
      </c>
      <c r="M724" s="12">
        <f t="shared" si="166"/>
        <v>39135.300000000003</v>
      </c>
      <c r="N724" s="12">
        <f t="shared" si="167"/>
        <v>38896.807692307695</v>
      </c>
      <c r="O724" s="12">
        <f t="shared" si="169"/>
        <v>38758.133333333331</v>
      </c>
      <c r="P724" s="12">
        <f t="shared" si="171"/>
        <v>38367.74</v>
      </c>
      <c r="Q724" s="12">
        <f t="shared" si="170"/>
        <v>37208.76</v>
      </c>
      <c r="R724" s="15">
        <f t="shared" si="175"/>
        <v>37295.334999999999</v>
      </c>
      <c r="S724" s="12">
        <f t="shared" si="173"/>
        <v>39381.798403017208</v>
      </c>
      <c r="T724" s="12">
        <f t="shared" si="178"/>
        <v>39357.390077528376</v>
      </c>
      <c r="U724" s="12">
        <f t="shared" si="181"/>
        <v>39231.617687343591</v>
      </c>
      <c r="V724" s="12">
        <f t="shared" si="168"/>
        <v>38950.726905010451</v>
      </c>
    </row>
    <row r="725" spans="1:22" x14ac:dyDescent="0.25">
      <c r="A725" s="13">
        <v>39016</v>
      </c>
      <c r="B725">
        <v>39529</v>
      </c>
      <c r="C725">
        <v>39623</v>
      </c>
      <c r="D725">
        <v>39251</v>
      </c>
      <c r="E725">
        <v>39302</v>
      </c>
      <c r="F725">
        <v>0</v>
      </c>
      <c r="G725" s="14">
        <f t="shared" si="172"/>
        <v>39335.666666666664</v>
      </c>
      <c r="H725" s="12">
        <f t="shared" si="174"/>
        <v>39371.4</v>
      </c>
      <c r="I725" s="12">
        <f t="shared" si="176"/>
        <v>39396</v>
      </c>
      <c r="J725" s="12">
        <f t="shared" si="177"/>
        <v>39414.400000000001</v>
      </c>
      <c r="K725" s="12">
        <f t="shared" si="179"/>
        <v>39436.416666666664</v>
      </c>
      <c r="L725" s="12">
        <f t="shared" si="180"/>
        <v>39373.133333333331</v>
      </c>
      <c r="M725" s="12">
        <f t="shared" si="166"/>
        <v>39179</v>
      </c>
      <c r="N725" s="12">
        <f t="shared" si="167"/>
        <v>38943.5</v>
      </c>
      <c r="O725" s="12">
        <f t="shared" si="169"/>
        <v>38803.9</v>
      </c>
      <c r="P725" s="12">
        <f t="shared" si="171"/>
        <v>38403.760000000002</v>
      </c>
      <c r="Q725" s="12">
        <f t="shared" si="170"/>
        <v>37240.57</v>
      </c>
      <c r="R725" s="15">
        <f t="shared" si="175"/>
        <v>37310.519999999997</v>
      </c>
      <c r="S725" s="12">
        <f t="shared" si="173"/>
        <v>39341.899201508604</v>
      </c>
      <c r="T725" s="12">
        <f t="shared" si="178"/>
        <v>39346.312062022698</v>
      </c>
      <c r="U725" s="12">
        <f t="shared" si="181"/>
        <v>39240.415476425638</v>
      </c>
      <c r="V725" s="12">
        <f t="shared" si="168"/>
        <v>38976.747134268939</v>
      </c>
    </row>
    <row r="726" spans="1:22" x14ac:dyDescent="0.25">
      <c r="A726" s="13">
        <v>39017</v>
      </c>
      <c r="B726">
        <v>39344</v>
      </c>
      <c r="C726">
        <v>39467</v>
      </c>
      <c r="D726">
        <v>39198</v>
      </c>
      <c r="E726">
        <v>39333</v>
      </c>
      <c r="F726">
        <v>0</v>
      </c>
      <c r="G726" s="14">
        <f t="shared" si="172"/>
        <v>39347.333333333336</v>
      </c>
      <c r="H726" s="12">
        <f t="shared" si="174"/>
        <v>39344.199999999997</v>
      </c>
      <c r="I726" s="12">
        <f t="shared" si="176"/>
        <v>39360.777777777781</v>
      </c>
      <c r="J726" s="12">
        <f t="shared" si="177"/>
        <v>39389.699999999997</v>
      </c>
      <c r="K726" s="12">
        <f t="shared" si="179"/>
        <v>39423.416666666664</v>
      </c>
      <c r="L726" s="12">
        <f t="shared" si="180"/>
        <v>39398.333333333336</v>
      </c>
      <c r="M726" s="12">
        <f t="shared" si="166"/>
        <v>39221.9</v>
      </c>
      <c r="N726" s="12">
        <f t="shared" si="167"/>
        <v>38985.423076923078</v>
      </c>
      <c r="O726" s="12">
        <f t="shared" si="169"/>
        <v>38851.933333333334</v>
      </c>
      <c r="P726" s="12">
        <f t="shared" si="171"/>
        <v>38439.440000000002</v>
      </c>
      <c r="Q726" s="12">
        <f t="shared" si="170"/>
        <v>37280.839999999997</v>
      </c>
      <c r="R726" s="15">
        <f t="shared" si="175"/>
        <v>37324.055</v>
      </c>
      <c r="S726" s="12">
        <f t="shared" si="173"/>
        <v>39337.449600754306</v>
      </c>
      <c r="T726" s="12">
        <f t="shared" si="178"/>
        <v>39343.649649618157</v>
      </c>
      <c r="U726" s="12">
        <f t="shared" si="181"/>
        <v>39251.98854187243</v>
      </c>
      <c r="V726" s="12">
        <f t="shared" si="168"/>
        <v>39003.136235434205</v>
      </c>
    </row>
    <row r="727" spans="1:22" x14ac:dyDescent="0.25">
      <c r="A727" s="13">
        <v>39020</v>
      </c>
      <c r="B727">
        <v>39108</v>
      </c>
      <c r="C727">
        <v>39404</v>
      </c>
      <c r="D727">
        <v>38969</v>
      </c>
      <c r="E727">
        <v>39382</v>
      </c>
      <c r="F727">
        <v>0</v>
      </c>
      <c r="G727" s="14">
        <f t="shared" si="172"/>
        <v>39339</v>
      </c>
      <c r="H727" s="12">
        <f t="shared" si="174"/>
        <v>39344.400000000001</v>
      </c>
      <c r="I727" s="12">
        <f t="shared" si="176"/>
        <v>39387.777777777781</v>
      </c>
      <c r="J727" s="12">
        <f t="shared" si="177"/>
        <v>39362.9</v>
      </c>
      <c r="K727" s="12">
        <f t="shared" si="179"/>
        <v>39404.916666666664</v>
      </c>
      <c r="L727" s="12">
        <f t="shared" si="180"/>
        <v>39418.333333333336</v>
      </c>
      <c r="M727" s="12">
        <f t="shared" ref="M727:M790" si="182">AVERAGE(E708:E727)</f>
        <v>39268.800000000003</v>
      </c>
      <c r="N727" s="12">
        <f t="shared" si="167"/>
        <v>39044.153846153844</v>
      </c>
      <c r="O727" s="12">
        <f t="shared" si="169"/>
        <v>38900.433333333334</v>
      </c>
      <c r="P727" s="12">
        <f t="shared" si="171"/>
        <v>38478.300000000003</v>
      </c>
      <c r="Q727" s="12">
        <f t="shared" si="170"/>
        <v>37316.400000000001</v>
      </c>
      <c r="R727" s="15">
        <f t="shared" si="175"/>
        <v>37339.205000000002</v>
      </c>
      <c r="S727" s="12">
        <f t="shared" si="173"/>
        <v>39359.724800377153</v>
      </c>
      <c r="T727" s="12">
        <f t="shared" si="178"/>
        <v>39351.319719694526</v>
      </c>
      <c r="U727" s="12">
        <f t="shared" si="181"/>
        <v>39268.239974138378</v>
      </c>
      <c r="V727" s="12">
        <f t="shared" si="168"/>
        <v>39031.200217994636</v>
      </c>
    </row>
    <row r="728" spans="1:22" x14ac:dyDescent="0.25">
      <c r="A728" s="13">
        <v>39021</v>
      </c>
      <c r="B728">
        <v>39315</v>
      </c>
      <c r="C728">
        <v>39615</v>
      </c>
      <c r="D728">
        <v>39315</v>
      </c>
      <c r="E728">
        <v>39558</v>
      </c>
      <c r="F728">
        <v>0</v>
      </c>
      <c r="G728" s="14">
        <f t="shared" si="172"/>
        <v>39424.333333333336</v>
      </c>
      <c r="H728" s="12">
        <f t="shared" si="174"/>
        <v>39396.400000000001</v>
      </c>
      <c r="I728" s="12">
        <f t="shared" si="176"/>
        <v>39396.555555555555</v>
      </c>
      <c r="J728" s="12">
        <f t="shared" si="177"/>
        <v>39404.800000000003</v>
      </c>
      <c r="K728" s="12">
        <f t="shared" si="179"/>
        <v>39403.083333333336</v>
      </c>
      <c r="L728" s="12">
        <f t="shared" si="180"/>
        <v>39434</v>
      </c>
      <c r="M728" s="12">
        <f t="shared" si="182"/>
        <v>39326.75</v>
      </c>
      <c r="N728" s="12">
        <f t="shared" si="167"/>
        <v>39108.692307692305</v>
      </c>
      <c r="O728" s="12">
        <f t="shared" si="169"/>
        <v>38963.066666666666</v>
      </c>
      <c r="P728" s="12">
        <f t="shared" si="171"/>
        <v>38517.839999999997</v>
      </c>
      <c r="Q728" s="12">
        <f t="shared" si="170"/>
        <v>37357.75</v>
      </c>
      <c r="R728" s="15">
        <f t="shared" si="175"/>
        <v>37356.875</v>
      </c>
      <c r="S728" s="12">
        <f t="shared" si="173"/>
        <v>39458.862400188576</v>
      </c>
      <c r="T728" s="12">
        <f t="shared" si="178"/>
        <v>39392.655775755622</v>
      </c>
      <c r="U728" s="12">
        <f t="shared" si="181"/>
        <v>39304.45997737108</v>
      </c>
      <c r="V728" s="12">
        <f t="shared" si="168"/>
        <v>39070.222424069107</v>
      </c>
    </row>
    <row r="729" spans="1:22" x14ac:dyDescent="0.25">
      <c r="A729" s="13">
        <v>39022</v>
      </c>
      <c r="B729">
        <v>39577</v>
      </c>
      <c r="C729">
        <v>39825</v>
      </c>
      <c r="D729">
        <v>39530</v>
      </c>
      <c r="E729">
        <v>39753</v>
      </c>
      <c r="F729">
        <v>0</v>
      </c>
      <c r="G729" s="14">
        <f t="shared" si="172"/>
        <v>39564.333333333336</v>
      </c>
      <c r="H729" s="12">
        <f t="shared" si="174"/>
        <v>39465.599999999999</v>
      </c>
      <c r="I729" s="12">
        <f t="shared" si="176"/>
        <v>39431.444444444445</v>
      </c>
      <c r="J729" s="12">
        <f t="shared" si="177"/>
        <v>39432.199999999997</v>
      </c>
      <c r="K729" s="12">
        <f t="shared" si="179"/>
        <v>39411.666666666664</v>
      </c>
      <c r="L729" s="12">
        <f t="shared" si="180"/>
        <v>39451.599999999999</v>
      </c>
      <c r="M729" s="12">
        <f t="shared" si="182"/>
        <v>39379.050000000003</v>
      </c>
      <c r="N729" s="12">
        <f t="shared" si="167"/>
        <v>39167.807692307695</v>
      </c>
      <c r="O729" s="12">
        <f t="shared" si="169"/>
        <v>39018.566666666666</v>
      </c>
      <c r="P729" s="12">
        <f t="shared" si="171"/>
        <v>38567.24</v>
      </c>
      <c r="Q729" s="12">
        <f t="shared" si="170"/>
        <v>37406</v>
      </c>
      <c r="R729" s="15">
        <f t="shared" si="175"/>
        <v>37375.21</v>
      </c>
      <c r="S729" s="12">
        <f t="shared" si="173"/>
        <v>39605.931200094288</v>
      </c>
      <c r="T729" s="12">
        <f t="shared" si="178"/>
        <v>39464.724620604495</v>
      </c>
      <c r="U729" s="12">
        <f t="shared" si="181"/>
        <v>39360.527480199693</v>
      </c>
      <c r="V729" s="12">
        <f t="shared" si="168"/>
        <v>39120.798540804732</v>
      </c>
    </row>
    <row r="730" spans="1:22" x14ac:dyDescent="0.25">
      <c r="A730" s="13">
        <v>39023</v>
      </c>
      <c r="B730">
        <v>39582</v>
      </c>
      <c r="C730">
        <v>39813</v>
      </c>
      <c r="D730">
        <v>39433</v>
      </c>
      <c r="E730">
        <v>39582</v>
      </c>
      <c r="F730">
        <v>0</v>
      </c>
      <c r="G730" s="14">
        <f t="shared" si="172"/>
        <v>39631</v>
      </c>
      <c r="H730" s="12">
        <f t="shared" si="174"/>
        <v>39521.599999999999</v>
      </c>
      <c r="I730" s="12">
        <f t="shared" si="176"/>
        <v>39444</v>
      </c>
      <c r="J730" s="12">
        <f t="shared" si="177"/>
        <v>39446.5</v>
      </c>
      <c r="K730" s="12">
        <f t="shared" si="179"/>
        <v>39448.583333333336</v>
      </c>
      <c r="L730" s="12">
        <f t="shared" si="180"/>
        <v>39450.133333333331</v>
      </c>
      <c r="M730" s="12">
        <f t="shared" si="182"/>
        <v>39410.25</v>
      </c>
      <c r="N730" s="12">
        <f t="shared" si="167"/>
        <v>39216</v>
      </c>
      <c r="O730" s="12">
        <f t="shared" si="169"/>
        <v>39063.199999999997</v>
      </c>
      <c r="P730" s="12">
        <f t="shared" si="171"/>
        <v>38605.46</v>
      </c>
      <c r="Q730" s="12">
        <f t="shared" si="170"/>
        <v>37453.32</v>
      </c>
      <c r="R730" s="15">
        <f t="shared" si="175"/>
        <v>37394.714999999997</v>
      </c>
      <c r="S730" s="12">
        <f t="shared" si="173"/>
        <v>39593.965600047144</v>
      </c>
      <c r="T730" s="12">
        <f t="shared" si="178"/>
        <v>39488.179696483596</v>
      </c>
      <c r="U730" s="12">
        <f t="shared" si="181"/>
        <v>39388.21154517473</v>
      </c>
      <c r="V730" s="12">
        <f t="shared" si="168"/>
        <v>39154.961611856234</v>
      </c>
    </row>
    <row r="731" spans="1:22" x14ac:dyDescent="0.25">
      <c r="A731" s="13">
        <v>39024</v>
      </c>
      <c r="B731">
        <v>39811</v>
      </c>
      <c r="C731">
        <v>39942</v>
      </c>
      <c r="D731">
        <v>39626</v>
      </c>
      <c r="E731">
        <v>39811</v>
      </c>
      <c r="F731">
        <v>0</v>
      </c>
      <c r="G731" s="14">
        <f t="shared" si="172"/>
        <v>39715.333333333336</v>
      </c>
      <c r="H731" s="12">
        <f t="shared" si="174"/>
        <v>39617.199999999997</v>
      </c>
      <c r="I731" s="12">
        <f t="shared" si="176"/>
        <v>39491.777777777781</v>
      </c>
      <c r="J731" s="12">
        <f t="shared" si="177"/>
        <v>39480.699999999997</v>
      </c>
      <c r="K731" s="12">
        <f t="shared" si="179"/>
        <v>39476.25</v>
      </c>
      <c r="L731" s="12">
        <f t="shared" si="180"/>
        <v>39465.533333333333</v>
      </c>
      <c r="M731" s="12">
        <f t="shared" si="182"/>
        <v>39453.050000000003</v>
      </c>
      <c r="N731" s="12">
        <f t="shared" si="167"/>
        <v>39269.192307692305</v>
      </c>
      <c r="O731" s="12">
        <f t="shared" si="169"/>
        <v>39128.400000000001</v>
      </c>
      <c r="P731" s="12">
        <f t="shared" si="171"/>
        <v>38647.32</v>
      </c>
      <c r="Q731" s="12">
        <f t="shared" si="170"/>
        <v>37496.22</v>
      </c>
      <c r="R731" s="15">
        <f t="shared" si="175"/>
        <v>37414.834999999999</v>
      </c>
      <c r="S731" s="12">
        <f t="shared" si="173"/>
        <v>39702.482800023572</v>
      </c>
      <c r="T731" s="12">
        <f t="shared" si="178"/>
        <v>39552.74375718688</v>
      </c>
      <c r="U731" s="12">
        <f t="shared" si="181"/>
        <v>39441.060102027892</v>
      </c>
      <c r="V731" s="12">
        <f t="shared" si="168"/>
        <v>39203.557048015035</v>
      </c>
    </row>
    <row r="732" spans="1:22" x14ac:dyDescent="0.25">
      <c r="A732" s="13">
        <v>39027</v>
      </c>
      <c r="B732">
        <v>39926</v>
      </c>
      <c r="C732">
        <v>40209</v>
      </c>
      <c r="D732">
        <v>39926</v>
      </c>
      <c r="E732">
        <v>40209</v>
      </c>
      <c r="F732">
        <v>0</v>
      </c>
      <c r="G732" s="14">
        <f t="shared" si="172"/>
        <v>39867.333333333336</v>
      </c>
      <c r="H732" s="12">
        <f t="shared" si="174"/>
        <v>39782.6</v>
      </c>
      <c r="I732" s="12">
        <f t="shared" si="176"/>
        <v>39593</v>
      </c>
      <c r="J732" s="12">
        <f t="shared" si="177"/>
        <v>39563.5</v>
      </c>
      <c r="K732" s="12">
        <f t="shared" si="179"/>
        <v>39540.416666666664</v>
      </c>
      <c r="L732" s="12">
        <f t="shared" si="180"/>
        <v>39502.800000000003</v>
      </c>
      <c r="M732" s="12">
        <f t="shared" si="182"/>
        <v>39509.4</v>
      </c>
      <c r="N732" s="12">
        <f t="shared" si="167"/>
        <v>39335.884615384617</v>
      </c>
      <c r="O732" s="12">
        <f t="shared" si="169"/>
        <v>39206.033333333333</v>
      </c>
      <c r="P732" s="12">
        <f t="shared" si="171"/>
        <v>38695.360000000001</v>
      </c>
      <c r="Q732" s="12">
        <f t="shared" si="170"/>
        <v>37546.03</v>
      </c>
      <c r="R732" s="15">
        <f t="shared" si="175"/>
        <v>37437.620000000003</v>
      </c>
      <c r="S732" s="12">
        <f t="shared" si="173"/>
        <v>39955.741400011786</v>
      </c>
      <c r="T732" s="12">
        <f t="shared" si="178"/>
        <v>39683.995005749501</v>
      </c>
      <c r="U732" s="12">
        <f t="shared" si="181"/>
        <v>39537.052589274404</v>
      </c>
      <c r="V732" s="12">
        <f t="shared" si="168"/>
        <v>39278.034303717628</v>
      </c>
    </row>
    <row r="733" spans="1:22" x14ac:dyDescent="0.25">
      <c r="A733" s="13">
        <v>39028</v>
      </c>
      <c r="B733">
        <v>40331</v>
      </c>
      <c r="C733">
        <v>40331</v>
      </c>
      <c r="D733">
        <v>40147</v>
      </c>
      <c r="E733">
        <v>40331</v>
      </c>
      <c r="F733">
        <v>0</v>
      </c>
      <c r="G733" s="14">
        <f t="shared" si="172"/>
        <v>40117</v>
      </c>
      <c r="H733" s="12">
        <f t="shared" si="174"/>
        <v>39937.199999999997</v>
      </c>
      <c r="I733" s="12">
        <f t="shared" si="176"/>
        <v>39695.666666666664</v>
      </c>
      <c r="J733" s="12">
        <f t="shared" si="177"/>
        <v>39666.800000000003</v>
      </c>
      <c r="K733" s="12">
        <f t="shared" si="179"/>
        <v>39612.25</v>
      </c>
      <c r="L733" s="12">
        <f t="shared" si="180"/>
        <v>39582.26666666667</v>
      </c>
      <c r="M733" s="12">
        <f t="shared" si="182"/>
        <v>39559.800000000003</v>
      </c>
      <c r="N733" s="12">
        <f t="shared" ref="N733:N796" si="183">AVERAGE(E708:E733)</f>
        <v>39408.461538461539</v>
      </c>
      <c r="O733" s="12">
        <f t="shared" si="169"/>
        <v>39276.533333333333</v>
      </c>
      <c r="P733" s="12">
        <f t="shared" si="171"/>
        <v>38745.980000000003</v>
      </c>
      <c r="Q733" s="12">
        <f t="shared" si="170"/>
        <v>37597.82</v>
      </c>
      <c r="R733" s="15">
        <f t="shared" si="175"/>
        <v>37459.629999999997</v>
      </c>
      <c r="S733" s="12">
        <f t="shared" si="173"/>
        <v>40143.370700005893</v>
      </c>
      <c r="T733" s="12">
        <f t="shared" si="178"/>
        <v>39813.396004599599</v>
      </c>
      <c r="U733" s="12">
        <f t="shared" si="181"/>
        <v>39636.296015615102</v>
      </c>
      <c r="V733" s="12">
        <f t="shared" si="168"/>
        <v>39356.03176270151</v>
      </c>
    </row>
    <row r="734" spans="1:22" x14ac:dyDescent="0.25">
      <c r="A734" s="13">
        <v>39029</v>
      </c>
      <c r="B734">
        <v>40408</v>
      </c>
      <c r="C734">
        <v>40426</v>
      </c>
      <c r="D734">
        <v>40160</v>
      </c>
      <c r="E734">
        <v>40408</v>
      </c>
      <c r="F734">
        <v>0</v>
      </c>
      <c r="G734" s="14">
        <f t="shared" si="172"/>
        <v>40316</v>
      </c>
      <c r="H734" s="12">
        <f t="shared" si="174"/>
        <v>40068.199999999997</v>
      </c>
      <c r="I734" s="12">
        <f t="shared" si="176"/>
        <v>39818.555555555555</v>
      </c>
      <c r="J734" s="12">
        <f t="shared" si="177"/>
        <v>39766.9</v>
      </c>
      <c r="K734" s="12">
        <f t="shared" si="179"/>
        <v>39697.833333333336</v>
      </c>
      <c r="L734" s="12">
        <f t="shared" si="180"/>
        <v>39644.199999999997</v>
      </c>
      <c r="M734" s="12">
        <f t="shared" si="182"/>
        <v>39605.75</v>
      </c>
      <c r="N734" s="12">
        <f t="shared" si="183"/>
        <v>39485.730769230766</v>
      </c>
      <c r="O734" s="12">
        <f t="shared" si="169"/>
        <v>39345.833333333336</v>
      </c>
      <c r="P734" s="12">
        <f t="shared" si="171"/>
        <v>38794.28</v>
      </c>
      <c r="Q734" s="12">
        <f t="shared" si="170"/>
        <v>37648.339999999997</v>
      </c>
      <c r="R734" s="15">
        <f t="shared" si="175"/>
        <v>37479.235000000001</v>
      </c>
      <c r="S734" s="12">
        <f t="shared" si="173"/>
        <v>40275.685350002947</v>
      </c>
      <c r="T734" s="12">
        <f t="shared" si="178"/>
        <v>39932.316803679678</v>
      </c>
      <c r="U734" s="12">
        <f t="shared" si="181"/>
        <v>39732.759013663213</v>
      </c>
      <c r="V734" s="12">
        <f t="shared" ref="V734:V797" si="184">(E734-V733)*(2/(26+1))+V733</f>
        <v>39433.955335834733</v>
      </c>
    </row>
    <row r="735" spans="1:22" x14ac:dyDescent="0.25">
      <c r="A735" s="13">
        <v>39030</v>
      </c>
      <c r="B735">
        <v>40300</v>
      </c>
      <c r="C735">
        <v>40493</v>
      </c>
      <c r="D735">
        <v>40201</v>
      </c>
      <c r="E735">
        <v>40300</v>
      </c>
      <c r="F735">
        <v>0</v>
      </c>
      <c r="G735" s="14">
        <f t="shared" si="172"/>
        <v>40346.333333333336</v>
      </c>
      <c r="H735" s="12">
        <f t="shared" si="174"/>
        <v>40211.800000000003</v>
      </c>
      <c r="I735" s="12">
        <f t="shared" si="176"/>
        <v>39926</v>
      </c>
      <c r="J735" s="12">
        <f t="shared" si="177"/>
        <v>39866.699999999997</v>
      </c>
      <c r="K735" s="12">
        <f t="shared" si="179"/>
        <v>39781.333333333336</v>
      </c>
      <c r="L735" s="12">
        <f t="shared" si="180"/>
        <v>39701.599999999999</v>
      </c>
      <c r="M735" s="12">
        <f t="shared" si="182"/>
        <v>39640.550000000003</v>
      </c>
      <c r="N735" s="12">
        <f t="shared" si="183"/>
        <v>39547</v>
      </c>
      <c r="O735" s="12">
        <f t="shared" si="169"/>
        <v>39408.23333333333</v>
      </c>
      <c r="P735" s="12">
        <f t="shared" si="171"/>
        <v>38841.519999999997</v>
      </c>
      <c r="Q735" s="12">
        <f t="shared" si="170"/>
        <v>37696.339999999997</v>
      </c>
      <c r="R735" s="15">
        <f t="shared" si="175"/>
        <v>37497.230000000003</v>
      </c>
      <c r="S735" s="12">
        <f t="shared" si="173"/>
        <v>40287.842675001477</v>
      </c>
      <c r="T735" s="12">
        <f t="shared" si="178"/>
        <v>40005.853442943742</v>
      </c>
      <c r="U735" s="12">
        <f t="shared" si="181"/>
        <v>39803.664136955311</v>
      </c>
      <c r="V735" s="12">
        <f t="shared" si="184"/>
        <v>39498.106792439568</v>
      </c>
    </row>
    <row r="736" spans="1:22" x14ac:dyDescent="0.25">
      <c r="A736" s="13">
        <v>39031</v>
      </c>
      <c r="B736">
        <v>40480</v>
      </c>
      <c r="C736">
        <v>40480</v>
      </c>
      <c r="D736">
        <v>40214</v>
      </c>
      <c r="E736">
        <v>40480</v>
      </c>
      <c r="F736">
        <v>0</v>
      </c>
      <c r="G736" s="14">
        <f t="shared" si="172"/>
        <v>40396</v>
      </c>
      <c r="H736" s="12">
        <f t="shared" si="174"/>
        <v>40345.599999999999</v>
      </c>
      <c r="I736" s="12">
        <f t="shared" si="176"/>
        <v>40048</v>
      </c>
      <c r="J736" s="12">
        <f t="shared" si="177"/>
        <v>39981.4</v>
      </c>
      <c r="K736" s="12">
        <f t="shared" si="179"/>
        <v>39870.75</v>
      </c>
      <c r="L736" s="12">
        <f t="shared" si="180"/>
        <v>39769</v>
      </c>
      <c r="M736" s="12">
        <f t="shared" si="182"/>
        <v>39685.550000000003</v>
      </c>
      <c r="N736" s="12">
        <f t="shared" si="183"/>
        <v>39605.538461538461</v>
      </c>
      <c r="O736" s="12">
        <f t="shared" si="169"/>
        <v>39475.066666666666</v>
      </c>
      <c r="P736" s="12">
        <f t="shared" si="171"/>
        <v>38887.94</v>
      </c>
      <c r="Q736" s="12">
        <f t="shared" si="170"/>
        <v>37744.99</v>
      </c>
      <c r="R736" s="15">
        <f t="shared" si="175"/>
        <v>37516.300000000003</v>
      </c>
      <c r="S736" s="12">
        <f t="shared" si="173"/>
        <v>40383.921337500738</v>
      </c>
      <c r="T736" s="12">
        <f t="shared" si="178"/>
        <v>40100.682754354995</v>
      </c>
      <c r="U736" s="12">
        <f t="shared" si="181"/>
        <v>39888.206119835901</v>
      </c>
      <c r="V736" s="12">
        <f t="shared" si="184"/>
        <v>39570.839622629232</v>
      </c>
    </row>
    <row r="737" spans="1:22" x14ac:dyDescent="0.25">
      <c r="A737" s="13">
        <v>39034</v>
      </c>
      <c r="B737">
        <v>40465</v>
      </c>
      <c r="C737">
        <v>40653</v>
      </c>
      <c r="D737">
        <v>40465</v>
      </c>
      <c r="E737">
        <v>40590</v>
      </c>
      <c r="F737">
        <v>0</v>
      </c>
      <c r="G737" s="14">
        <f t="shared" si="172"/>
        <v>40456.666666666664</v>
      </c>
      <c r="H737" s="12">
        <f t="shared" si="174"/>
        <v>40421.800000000003</v>
      </c>
      <c r="I737" s="12">
        <f t="shared" si="176"/>
        <v>40162.666666666664</v>
      </c>
      <c r="J737" s="12">
        <f t="shared" si="177"/>
        <v>40102.199999999997</v>
      </c>
      <c r="K737" s="12">
        <f t="shared" si="179"/>
        <v>39978.083333333336</v>
      </c>
      <c r="L737" s="12">
        <f t="shared" si="180"/>
        <v>39849.599999999999</v>
      </c>
      <c r="M737" s="12">
        <f t="shared" si="182"/>
        <v>39732.550000000003</v>
      </c>
      <c r="N737" s="12">
        <f t="shared" si="183"/>
        <v>39668.423076923078</v>
      </c>
      <c r="O737" s="12">
        <f t="shared" ref="O737:O800" si="185">AVERAGE(E708:E737)</f>
        <v>39546.6</v>
      </c>
      <c r="P737" s="12">
        <f t="shared" si="171"/>
        <v>38935.379999999997</v>
      </c>
      <c r="Q737" s="12">
        <f t="shared" si="170"/>
        <v>37793.519999999997</v>
      </c>
      <c r="R737" s="15">
        <f t="shared" si="175"/>
        <v>37535.980000000003</v>
      </c>
      <c r="S737" s="12">
        <f t="shared" si="173"/>
        <v>40486.960668750369</v>
      </c>
      <c r="T737" s="12">
        <f t="shared" si="178"/>
        <v>40198.546203483995</v>
      </c>
      <c r="U737" s="12">
        <f t="shared" si="181"/>
        <v>39975.930354856413</v>
      </c>
      <c r="V737" s="12">
        <f t="shared" si="184"/>
        <v>39646.332983915956</v>
      </c>
    </row>
    <row r="738" spans="1:22" x14ac:dyDescent="0.25">
      <c r="A738" s="13">
        <v>39035</v>
      </c>
      <c r="B738">
        <v>40648</v>
      </c>
      <c r="C738">
        <v>40688</v>
      </c>
      <c r="D738">
        <v>40351</v>
      </c>
      <c r="E738">
        <v>40503</v>
      </c>
      <c r="F738">
        <v>0</v>
      </c>
      <c r="G738" s="14">
        <f t="shared" si="172"/>
        <v>40524.333333333336</v>
      </c>
      <c r="H738" s="12">
        <f t="shared" si="174"/>
        <v>40456.199999999997</v>
      </c>
      <c r="I738" s="12">
        <f t="shared" si="176"/>
        <v>40246</v>
      </c>
      <c r="J738" s="12">
        <f t="shared" si="177"/>
        <v>40196.699999999997</v>
      </c>
      <c r="K738" s="12">
        <f t="shared" si="179"/>
        <v>40075.583333333336</v>
      </c>
      <c r="L738" s="12">
        <f t="shared" si="180"/>
        <v>39929.933333333334</v>
      </c>
      <c r="M738" s="12">
        <f t="shared" si="182"/>
        <v>39800.75</v>
      </c>
      <c r="N738" s="12">
        <f t="shared" si="183"/>
        <v>39723.076923076922</v>
      </c>
      <c r="O738" s="12">
        <f t="shared" si="185"/>
        <v>39616.73333333333</v>
      </c>
      <c r="P738" s="12">
        <f t="shared" si="171"/>
        <v>38982.74</v>
      </c>
      <c r="Q738" s="12">
        <f t="shared" si="170"/>
        <v>37842.67</v>
      </c>
      <c r="R738" s="15">
        <f t="shared" si="175"/>
        <v>37553.660000000003</v>
      </c>
      <c r="S738" s="12">
        <f t="shared" si="173"/>
        <v>40494.980334375185</v>
      </c>
      <c r="T738" s="12">
        <f t="shared" si="178"/>
        <v>40259.436962787193</v>
      </c>
      <c r="U738" s="12">
        <f t="shared" si="181"/>
        <v>40041.81406049936</v>
      </c>
      <c r="V738" s="12">
        <f t="shared" si="184"/>
        <v>39709.789799922182</v>
      </c>
    </row>
    <row r="739" spans="1:22" x14ac:dyDescent="0.25">
      <c r="A739" s="13">
        <v>39036</v>
      </c>
      <c r="B739">
        <v>40684</v>
      </c>
      <c r="C739">
        <v>40831</v>
      </c>
      <c r="D739">
        <v>40634</v>
      </c>
      <c r="E739">
        <v>40813</v>
      </c>
      <c r="F739">
        <v>0</v>
      </c>
      <c r="G739" s="14">
        <f t="shared" si="172"/>
        <v>40635.333333333336</v>
      </c>
      <c r="H739" s="12">
        <f t="shared" si="174"/>
        <v>40537.199999999997</v>
      </c>
      <c r="I739" s="12">
        <f t="shared" si="176"/>
        <v>40382.777777777781</v>
      </c>
      <c r="J739" s="12">
        <f t="shared" si="177"/>
        <v>40302.699999999997</v>
      </c>
      <c r="K739" s="12">
        <f t="shared" si="179"/>
        <v>40194.833333333336</v>
      </c>
      <c r="L739" s="12">
        <f t="shared" si="180"/>
        <v>40023.666666666664</v>
      </c>
      <c r="M739" s="12">
        <f t="shared" si="182"/>
        <v>39867.449999999997</v>
      </c>
      <c r="N739" s="12">
        <f t="shared" si="183"/>
        <v>39780.384615384617</v>
      </c>
      <c r="O739" s="12">
        <f t="shared" si="185"/>
        <v>39686.933333333334</v>
      </c>
      <c r="P739" s="12">
        <f t="shared" si="171"/>
        <v>39042.42</v>
      </c>
      <c r="Q739" s="12">
        <f t="shared" si="170"/>
        <v>37896.870000000003</v>
      </c>
      <c r="R739" s="15">
        <f t="shared" si="175"/>
        <v>37575.364999999998</v>
      </c>
      <c r="S739" s="12">
        <f t="shared" si="173"/>
        <v>40653.990167187592</v>
      </c>
      <c r="T739" s="12">
        <f t="shared" si="178"/>
        <v>40370.149570229754</v>
      </c>
      <c r="U739" s="12">
        <f t="shared" si="181"/>
        <v>40138.21230293694</v>
      </c>
      <c r="V739" s="12">
        <f t="shared" si="184"/>
        <v>39791.509074002024</v>
      </c>
    </row>
    <row r="740" spans="1:22" x14ac:dyDescent="0.25">
      <c r="A740" s="13">
        <v>39037</v>
      </c>
      <c r="B740">
        <v>40788</v>
      </c>
      <c r="C740">
        <v>40896</v>
      </c>
      <c r="D740">
        <v>40742</v>
      </c>
      <c r="E740">
        <v>40817</v>
      </c>
      <c r="F740">
        <v>0</v>
      </c>
      <c r="G740" s="14">
        <f t="shared" si="172"/>
        <v>40711</v>
      </c>
      <c r="H740" s="12">
        <f t="shared" si="174"/>
        <v>40640.6</v>
      </c>
      <c r="I740" s="12">
        <f t="shared" si="176"/>
        <v>40494.555555555555</v>
      </c>
      <c r="J740" s="12">
        <f t="shared" si="177"/>
        <v>40426.199999999997</v>
      </c>
      <c r="K740" s="12">
        <f t="shared" si="179"/>
        <v>40299.75</v>
      </c>
      <c r="L740" s="12">
        <f t="shared" si="180"/>
        <v>40124.666666666664</v>
      </c>
      <c r="M740" s="12">
        <f t="shared" si="182"/>
        <v>39936.35</v>
      </c>
      <c r="N740" s="12">
        <f t="shared" si="183"/>
        <v>39831.461538461539</v>
      </c>
      <c r="O740" s="12">
        <f t="shared" si="185"/>
        <v>39748.9</v>
      </c>
      <c r="P740" s="12">
        <f t="shared" si="171"/>
        <v>39106.32</v>
      </c>
      <c r="Q740" s="12">
        <f t="shared" si="170"/>
        <v>37949.89</v>
      </c>
      <c r="R740" s="15">
        <f t="shared" si="175"/>
        <v>37597.410000000003</v>
      </c>
      <c r="S740" s="12">
        <f t="shared" si="173"/>
        <v>40735.495083593793</v>
      </c>
      <c r="T740" s="12">
        <f t="shared" si="178"/>
        <v>40459.519656183802</v>
      </c>
      <c r="U740" s="12">
        <f t="shared" si="181"/>
        <v>40223.060765069822</v>
      </c>
      <c r="V740" s="12">
        <f t="shared" si="184"/>
        <v>39867.471364816687</v>
      </c>
    </row>
    <row r="741" spans="1:22" x14ac:dyDescent="0.25">
      <c r="A741" s="13">
        <v>39038</v>
      </c>
      <c r="B741">
        <v>40853</v>
      </c>
      <c r="C741">
        <v>40853</v>
      </c>
      <c r="D741">
        <v>40493</v>
      </c>
      <c r="E741">
        <v>40649</v>
      </c>
      <c r="F741">
        <v>0</v>
      </c>
      <c r="G741" s="14">
        <f t="shared" si="172"/>
        <v>40759.666666666664</v>
      </c>
      <c r="H741" s="12">
        <f t="shared" si="174"/>
        <v>40674.400000000001</v>
      </c>
      <c r="I741" s="12">
        <f t="shared" si="176"/>
        <v>40543.444444444445</v>
      </c>
      <c r="J741" s="12">
        <f t="shared" si="177"/>
        <v>40510</v>
      </c>
      <c r="K741" s="12">
        <f t="shared" si="179"/>
        <v>40374.416666666664</v>
      </c>
      <c r="L741" s="12">
        <f t="shared" si="180"/>
        <v>40212.400000000001</v>
      </c>
      <c r="M741" s="12">
        <f t="shared" si="182"/>
        <v>39995.35</v>
      </c>
      <c r="N741" s="12">
        <f t="shared" si="183"/>
        <v>39871.653846153844</v>
      </c>
      <c r="O741" s="12">
        <f t="shared" si="185"/>
        <v>39805.366666666669</v>
      </c>
      <c r="P741" s="12">
        <f t="shared" si="171"/>
        <v>39163</v>
      </c>
      <c r="Q741" s="12">
        <f t="shared" si="170"/>
        <v>37995.96</v>
      </c>
      <c r="R741" s="15">
        <f t="shared" si="175"/>
        <v>37616.345000000001</v>
      </c>
      <c r="S741" s="12">
        <f t="shared" si="173"/>
        <v>40692.247541796896</v>
      </c>
      <c r="T741" s="12">
        <f t="shared" si="178"/>
        <v>40497.415724947045</v>
      </c>
      <c r="U741" s="12">
        <f t="shared" si="181"/>
        <v>40276.303169436098</v>
      </c>
      <c r="V741" s="12">
        <f t="shared" si="184"/>
        <v>39925.362374830263</v>
      </c>
    </row>
    <row r="742" spans="1:22" x14ac:dyDescent="0.25">
      <c r="A742" s="13">
        <v>39041</v>
      </c>
      <c r="B742">
        <v>40431</v>
      </c>
      <c r="C742">
        <v>40758</v>
      </c>
      <c r="D742">
        <v>40331</v>
      </c>
      <c r="E742">
        <v>40721</v>
      </c>
      <c r="F742">
        <v>0</v>
      </c>
      <c r="G742" s="14">
        <f t="shared" si="172"/>
        <v>40729</v>
      </c>
      <c r="H742" s="12">
        <f t="shared" si="174"/>
        <v>40700.6</v>
      </c>
      <c r="I742" s="12">
        <f t="shared" si="176"/>
        <v>40586.777777777781</v>
      </c>
      <c r="J742" s="12">
        <f t="shared" si="177"/>
        <v>40561.199999999997</v>
      </c>
      <c r="K742" s="12">
        <f t="shared" si="179"/>
        <v>40469.333333333336</v>
      </c>
      <c r="L742" s="12">
        <f t="shared" si="180"/>
        <v>40301.666666666664</v>
      </c>
      <c r="M742" s="12">
        <f t="shared" si="182"/>
        <v>40062.35</v>
      </c>
      <c r="N742" s="12">
        <f t="shared" si="183"/>
        <v>39915.538461538461</v>
      </c>
      <c r="O742" s="12">
        <f t="shared" si="185"/>
        <v>39860</v>
      </c>
      <c r="P742" s="12">
        <f t="shared" si="171"/>
        <v>39223.74</v>
      </c>
      <c r="Q742" s="12">
        <f t="shared" si="170"/>
        <v>38038.730000000003</v>
      </c>
      <c r="R742" s="15">
        <f t="shared" si="175"/>
        <v>37636.394999999997</v>
      </c>
      <c r="S742" s="12">
        <f t="shared" si="173"/>
        <v>40706.623770898448</v>
      </c>
      <c r="T742" s="12">
        <f t="shared" si="178"/>
        <v>40542.132579957637</v>
      </c>
      <c r="U742" s="12">
        <f t="shared" si="181"/>
        <v>40331.890273256584</v>
      </c>
      <c r="V742" s="12">
        <f t="shared" si="184"/>
        <v>39984.29849521321</v>
      </c>
    </row>
    <row r="743" spans="1:22" x14ac:dyDescent="0.25">
      <c r="A743" s="13">
        <v>39042</v>
      </c>
      <c r="B743">
        <v>40698</v>
      </c>
      <c r="C743">
        <v>40900</v>
      </c>
      <c r="D743">
        <v>40698</v>
      </c>
      <c r="E743">
        <v>40765</v>
      </c>
      <c r="F743">
        <v>0</v>
      </c>
      <c r="G743" s="14">
        <f t="shared" si="172"/>
        <v>40711.666666666664</v>
      </c>
      <c r="H743" s="12">
        <f t="shared" si="174"/>
        <v>40753</v>
      </c>
      <c r="I743" s="12">
        <f t="shared" si="176"/>
        <v>40626.444444444445</v>
      </c>
      <c r="J743" s="12">
        <f t="shared" si="177"/>
        <v>40604.6</v>
      </c>
      <c r="K743" s="12">
        <f t="shared" si="179"/>
        <v>40548.833333333336</v>
      </c>
      <c r="L743" s="12">
        <f t="shared" si="180"/>
        <v>40382.133333333331</v>
      </c>
      <c r="M743" s="12">
        <f t="shared" si="182"/>
        <v>40135.699999999997</v>
      </c>
      <c r="N743" s="12">
        <f t="shared" si="183"/>
        <v>39958.423076923078</v>
      </c>
      <c r="O743" s="12">
        <f t="shared" si="185"/>
        <v>39908.066666666666</v>
      </c>
      <c r="P743" s="12">
        <f t="shared" si="171"/>
        <v>39280.639999999999</v>
      </c>
      <c r="Q743" s="12">
        <f t="shared" ref="Q743:Q806" si="186">AVERAGE(E644:E743)</f>
        <v>38079.72</v>
      </c>
      <c r="R743" s="15">
        <f t="shared" si="175"/>
        <v>37656.97</v>
      </c>
      <c r="S743" s="12">
        <f t="shared" si="173"/>
        <v>40735.81188544922</v>
      </c>
      <c r="T743" s="12">
        <f t="shared" si="178"/>
        <v>40586.706063966107</v>
      </c>
      <c r="U743" s="12">
        <f t="shared" si="181"/>
        <v>40386.028989099512</v>
      </c>
      <c r="V743" s="12">
        <f t="shared" si="184"/>
        <v>40042.128236308527</v>
      </c>
    </row>
    <row r="744" spans="1:22" x14ac:dyDescent="0.25">
      <c r="A744" s="13">
        <v>39043</v>
      </c>
      <c r="B744">
        <v>40908</v>
      </c>
      <c r="C744">
        <v>41034</v>
      </c>
      <c r="D744">
        <v>40820</v>
      </c>
      <c r="E744">
        <v>40861</v>
      </c>
      <c r="F744">
        <v>0</v>
      </c>
      <c r="G744" s="14">
        <f t="shared" si="172"/>
        <v>40782.333333333336</v>
      </c>
      <c r="H744" s="12">
        <f t="shared" si="174"/>
        <v>40762.6</v>
      </c>
      <c r="I744" s="12">
        <f t="shared" si="176"/>
        <v>40688.777777777781</v>
      </c>
      <c r="J744" s="12">
        <f t="shared" si="177"/>
        <v>40649.9</v>
      </c>
      <c r="K744" s="12">
        <f t="shared" si="179"/>
        <v>40603.166666666664</v>
      </c>
      <c r="L744" s="12">
        <f t="shared" si="180"/>
        <v>40456</v>
      </c>
      <c r="M744" s="12">
        <f t="shared" si="182"/>
        <v>40208.400000000001</v>
      </c>
      <c r="N744" s="12">
        <f t="shared" si="183"/>
        <v>40024.653846153844</v>
      </c>
      <c r="O744" s="12">
        <f t="shared" si="185"/>
        <v>39953.800000000003</v>
      </c>
      <c r="P744" s="12">
        <f t="shared" si="171"/>
        <v>39338.239999999998</v>
      </c>
      <c r="Q744" s="12">
        <f t="shared" si="186"/>
        <v>38120.949999999997</v>
      </c>
      <c r="R744" s="15">
        <f t="shared" si="175"/>
        <v>37675.919999999998</v>
      </c>
      <c r="S744" s="12">
        <f t="shared" si="173"/>
        <v>40798.40594272461</v>
      </c>
      <c r="T744" s="12">
        <f t="shared" si="178"/>
        <v>40641.564851172887</v>
      </c>
      <c r="U744" s="12">
        <f t="shared" si="181"/>
        <v>40445.400365462076</v>
      </c>
      <c r="V744" s="12">
        <f t="shared" si="184"/>
        <v>40102.785403989379</v>
      </c>
    </row>
    <row r="745" spans="1:22" x14ac:dyDescent="0.25">
      <c r="A745" s="13">
        <v>39044</v>
      </c>
      <c r="B745">
        <v>40956</v>
      </c>
      <c r="C745">
        <v>41013</v>
      </c>
      <c r="D745">
        <v>40826</v>
      </c>
      <c r="E745">
        <v>40862</v>
      </c>
      <c r="F745">
        <v>0</v>
      </c>
      <c r="G745" s="14">
        <f t="shared" si="172"/>
        <v>40829.333333333336</v>
      </c>
      <c r="H745" s="12">
        <f t="shared" si="174"/>
        <v>40771.599999999999</v>
      </c>
      <c r="I745" s="12">
        <f t="shared" si="176"/>
        <v>40731.222222222219</v>
      </c>
      <c r="J745" s="12">
        <f t="shared" si="177"/>
        <v>40706.1</v>
      </c>
      <c r="K745" s="12">
        <f t="shared" si="179"/>
        <v>40647.416666666664</v>
      </c>
      <c r="L745" s="12">
        <f t="shared" si="180"/>
        <v>40541.333333333336</v>
      </c>
      <c r="M745" s="12">
        <f t="shared" si="182"/>
        <v>40286.400000000001</v>
      </c>
      <c r="N745" s="12">
        <f t="shared" si="183"/>
        <v>40077.846153846156</v>
      </c>
      <c r="O745" s="12">
        <f t="shared" si="185"/>
        <v>39995.73333333333</v>
      </c>
      <c r="P745" s="12">
        <f t="shared" si="171"/>
        <v>39396.9</v>
      </c>
      <c r="Q745" s="12">
        <f t="shared" si="186"/>
        <v>38167.5</v>
      </c>
      <c r="R745" s="15">
        <f t="shared" si="175"/>
        <v>37696.639999999999</v>
      </c>
      <c r="S745" s="12">
        <f t="shared" si="173"/>
        <v>40830.202971362305</v>
      </c>
      <c r="T745" s="12">
        <f t="shared" si="178"/>
        <v>40685.651880938312</v>
      </c>
      <c r="U745" s="12">
        <f t="shared" si="181"/>
        <v>40497.475319779318</v>
      </c>
      <c r="V745" s="12">
        <f t="shared" si="184"/>
        <v>40159.023522212388</v>
      </c>
    </row>
    <row r="746" spans="1:22" x14ac:dyDescent="0.25">
      <c r="A746" s="13">
        <v>39045</v>
      </c>
      <c r="B746">
        <v>40809</v>
      </c>
      <c r="C746">
        <v>40871</v>
      </c>
      <c r="D746">
        <v>40426</v>
      </c>
      <c r="E746">
        <v>40614</v>
      </c>
      <c r="F746">
        <v>0</v>
      </c>
      <c r="G746" s="14">
        <f t="shared" si="172"/>
        <v>40779</v>
      </c>
      <c r="H746" s="12">
        <f t="shared" si="174"/>
        <v>40764.6</v>
      </c>
      <c r="I746" s="12">
        <f t="shared" si="176"/>
        <v>40733.888888888891</v>
      </c>
      <c r="J746" s="12">
        <f t="shared" si="177"/>
        <v>40719.5</v>
      </c>
      <c r="K746" s="12">
        <f t="shared" si="179"/>
        <v>40664.583333333336</v>
      </c>
      <c r="L746" s="12">
        <f t="shared" si="180"/>
        <v>40594.866666666669</v>
      </c>
      <c r="M746" s="12">
        <f t="shared" si="182"/>
        <v>40350.449999999997</v>
      </c>
      <c r="N746" s="12">
        <f t="shared" si="183"/>
        <v>40123.038461538461</v>
      </c>
      <c r="O746" s="12">
        <f t="shared" si="185"/>
        <v>40030.199999999997</v>
      </c>
      <c r="P746" s="12">
        <f t="shared" si="171"/>
        <v>39451.339999999997</v>
      </c>
      <c r="Q746" s="12">
        <f t="shared" si="186"/>
        <v>38208.300000000003</v>
      </c>
      <c r="R746" s="15">
        <f t="shared" si="175"/>
        <v>37714.89</v>
      </c>
      <c r="S746" s="12">
        <f t="shared" si="173"/>
        <v>40722.101485681153</v>
      </c>
      <c r="T746" s="12">
        <f t="shared" si="178"/>
        <v>40671.321504750653</v>
      </c>
      <c r="U746" s="12">
        <f t="shared" si="181"/>
        <v>40512.040904806905</v>
      </c>
      <c r="V746" s="12">
        <f t="shared" si="184"/>
        <v>40192.72548352999</v>
      </c>
    </row>
    <row r="747" spans="1:22" x14ac:dyDescent="0.25">
      <c r="A747" s="13">
        <v>39048</v>
      </c>
      <c r="B747">
        <v>40578</v>
      </c>
      <c r="C747">
        <v>40730</v>
      </c>
      <c r="D747">
        <v>40022</v>
      </c>
      <c r="E747">
        <v>40022</v>
      </c>
      <c r="F747">
        <v>0</v>
      </c>
      <c r="G747" s="14">
        <f t="shared" si="172"/>
        <v>40499.333333333336</v>
      </c>
      <c r="H747" s="12">
        <f t="shared" si="174"/>
        <v>40624.800000000003</v>
      </c>
      <c r="I747" s="12">
        <f t="shared" si="176"/>
        <v>40680.444444444445</v>
      </c>
      <c r="J747" s="12">
        <f t="shared" si="177"/>
        <v>40662.699999999997</v>
      </c>
      <c r="K747" s="12">
        <f t="shared" si="179"/>
        <v>40641.416666666664</v>
      </c>
      <c r="L747" s="12">
        <f t="shared" si="180"/>
        <v>40582.400000000001</v>
      </c>
      <c r="M747" s="12">
        <f t="shared" si="182"/>
        <v>40382.449999999997</v>
      </c>
      <c r="N747" s="12">
        <f t="shared" si="183"/>
        <v>40144.307692307695</v>
      </c>
      <c r="O747" s="12">
        <f t="shared" si="185"/>
        <v>40042.6</v>
      </c>
      <c r="P747" s="12">
        <f t="shared" si="171"/>
        <v>39493.24</v>
      </c>
      <c r="Q747" s="12">
        <f t="shared" si="186"/>
        <v>38244.18</v>
      </c>
      <c r="R747" s="15">
        <f t="shared" si="175"/>
        <v>37730.67</v>
      </c>
      <c r="S747" s="12">
        <f t="shared" si="173"/>
        <v>40372.050742840576</v>
      </c>
      <c r="T747" s="12">
        <f t="shared" si="178"/>
        <v>40541.457203800521</v>
      </c>
      <c r="U747" s="12">
        <f t="shared" si="181"/>
        <v>40450.785791706039</v>
      </c>
      <c r="V747" s="12">
        <f t="shared" si="184"/>
        <v>40180.079151416656</v>
      </c>
    </row>
    <row r="748" spans="1:22" x14ac:dyDescent="0.25">
      <c r="A748" s="13">
        <v>39049</v>
      </c>
      <c r="B748">
        <v>40016</v>
      </c>
      <c r="C748">
        <v>40215</v>
      </c>
      <c r="D748">
        <v>39823</v>
      </c>
      <c r="E748">
        <v>40100</v>
      </c>
      <c r="F748">
        <v>0</v>
      </c>
      <c r="G748" s="14">
        <f t="shared" si="172"/>
        <v>40245.333333333336</v>
      </c>
      <c r="H748" s="12">
        <f t="shared" si="174"/>
        <v>40491.800000000003</v>
      </c>
      <c r="I748" s="12">
        <f t="shared" si="176"/>
        <v>40601.222222222219</v>
      </c>
      <c r="J748" s="12">
        <f t="shared" si="177"/>
        <v>40622.400000000001</v>
      </c>
      <c r="K748" s="12">
        <f t="shared" si="179"/>
        <v>40609.75</v>
      </c>
      <c r="L748" s="12">
        <f t="shared" si="180"/>
        <v>40567</v>
      </c>
      <c r="M748" s="12">
        <f t="shared" si="182"/>
        <v>40409.550000000003</v>
      </c>
      <c r="N748" s="12">
        <f t="shared" si="183"/>
        <v>40171.961538461539</v>
      </c>
      <c r="O748" s="12">
        <f t="shared" si="185"/>
        <v>40074.633333333331</v>
      </c>
      <c r="P748" s="12">
        <f t="shared" si="171"/>
        <v>39541.660000000003</v>
      </c>
      <c r="Q748" s="12">
        <f t="shared" si="186"/>
        <v>38279.300000000003</v>
      </c>
      <c r="R748" s="15">
        <f t="shared" si="175"/>
        <v>37746.504999999997</v>
      </c>
      <c r="S748" s="12">
        <f t="shared" si="173"/>
        <v>40236.025371420285</v>
      </c>
      <c r="T748" s="12">
        <f t="shared" si="178"/>
        <v>40453.165763040415</v>
      </c>
      <c r="U748" s="12">
        <f t="shared" si="181"/>
        <v>40406.937567742782</v>
      </c>
      <c r="V748" s="12">
        <f t="shared" si="184"/>
        <v>40174.147362422831</v>
      </c>
    </row>
    <row r="749" spans="1:22" x14ac:dyDescent="0.25">
      <c r="A749" s="13">
        <v>39050</v>
      </c>
      <c r="B749">
        <v>40298</v>
      </c>
      <c r="C749">
        <v>40568</v>
      </c>
      <c r="D749">
        <v>40167</v>
      </c>
      <c r="E749">
        <v>40538</v>
      </c>
      <c r="F749">
        <v>0</v>
      </c>
      <c r="G749" s="14">
        <f t="shared" si="172"/>
        <v>40220</v>
      </c>
      <c r="H749" s="12">
        <f t="shared" si="174"/>
        <v>40427.199999999997</v>
      </c>
      <c r="I749" s="12">
        <f t="shared" si="176"/>
        <v>40570.222222222219</v>
      </c>
      <c r="J749" s="12">
        <f t="shared" si="177"/>
        <v>40594.9</v>
      </c>
      <c r="K749" s="12">
        <f t="shared" si="179"/>
        <v>40605.416666666664</v>
      </c>
      <c r="L749" s="12">
        <f t="shared" si="180"/>
        <v>40575.666666666664</v>
      </c>
      <c r="M749" s="12">
        <f t="shared" si="182"/>
        <v>40448.800000000003</v>
      </c>
      <c r="N749" s="12">
        <f t="shared" si="183"/>
        <v>40219.653846153844</v>
      </c>
      <c r="O749" s="12">
        <f t="shared" si="185"/>
        <v>40109.933333333334</v>
      </c>
      <c r="P749" s="12">
        <f t="shared" si="171"/>
        <v>39590.660000000003</v>
      </c>
      <c r="Q749" s="12">
        <f t="shared" si="186"/>
        <v>38322.58</v>
      </c>
      <c r="R749" s="15">
        <f t="shared" si="175"/>
        <v>37763.025000000001</v>
      </c>
      <c r="S749" s="12">
        <f t="shared" si="173"/>
        <v>40387.012685710142</v>
      </c>
      <c r="T749" s="12">
        <f t="shared" si="178"/>
        <v>40470.132610432331</v>
      </c>
      <c r="U749" s="12">
        <f t="shared" si="181"/>
        <v>40423.320371774935</v>
      </c>
      <c r="V749" s="12">
        <f t="shared" si="184"/>
        <v>40201.099409650771</v>
      </c>
    </row>
    <row r="750" spans="1:22" x14ac:dyDescent="0.25">
      <c r="A750" s="13">
        <v>39051</v>
      </c>
      <c r="B750">
        <v>40633</v>
      </c>
      <c r="C750">
        <v>40685</v>
      </c>
      <c r="D750">
        <v>40270</v>
      </c>
      <c r="E750">
        <v>40270</v>
      </c>
      <c r="F750">
        <v>0</v>
      </c>
      <c r="G750" s="14">
        <f t="shared" si="172"/>
        <v>40302.666666666664</v>
      </c>
      <c r="H750" s="12">
        <f t="shared" si="174"/>
        <v>40308.800000000003</v>
      </c>
      <c r="I750" s="12">
        <f t="shared" si="176"/>
        <v>40528.111111111109</v>
      </c>
      <c r="J750" s="12">
        <f t="shared" si="177"/>
        <v>40540.199999999997</v>
      </c>
      <c r="K750" s="12">
        <f t="shared" si="179"/>
        <v>40586</v>
      </c>
      <c r="L750" s="12">
        <f t="shared" si="180"/>
        <v>40573.666666666664</v>
      </c>
      <c r="M750" s="12">
        <f t="shared" si="182"/>
        <v>40483.199999999997</v>
      </c>
      <c r="N750" s="12">
        <f t="shared" si="183"/>
        <v>40252.846153846156</v>
      </c>
      <c r="O750" s="12">
        <f t="shared" si="185"/>
        <v>40137.633333333331</v>
      </c>
      <c r="P750" s="12">
        <f t="shared" si="171"/>
        <v>39631.199999999997</v>
      </c>
      <c r="Q750" s="12">
        <f t="shared" si="186"/>
        <v>38362.300000000003</v>
      </c>
      <c r="R750" s="15">
        <f t="shared" si="175"/>
        <v>37777.370000000003</v>
      </c>
      <c r="S750" s="12">
        <f t="shared" si="173"/>
        <v>40328.506342855071</v>
      </c>
      <c r="T750" s="12">
        <f t="shared" si="178"/>
        <v>40430.106088345863</v>
      </c>
      <c r="U750" s="12">
        <f t="shared" si="181"/>
        <v>40404.155325303065</v>
      </c>
      <c r="V750" s="12">
        <f t="shared" si="184"/>
        <v>40206.203157084048</v>
      </c>
    </row>
    <row r="751" spans="1:22" x14ac:dyDescent="0.25">
      <c r="A751" s="13">
        <v>39052</v>
      </c>
      <c r="B751">
        <v>40388</v>
      </c>
      <c r="C751">
        <v>40546</v>
      </c>
      <c r="D751">
        <v>39758</v>
      </c>
      <c r="E751">
        <v>39949</v>
      </c>
      <c r="F751">
        <v>0</v>
      </c>
      <c r="G751" s="14">
        <f t="shared" si="172"/>
        <v>40252.333333333336</v>
      </c>
      <c r="H751" s="12">
        <f t="shared" si="174"/>
        <v>40175.800000000003</v>
      </c>
      <c r="I751" s="12">
        <f t="shared" si="176"/>
        <v>40442.333333333336</v>
      </c>
      <c r="J751" s="12">
        <f t="shared" si="177"/>
        <v>40470.199999999997</v>
      </c>
      <c r="K751" s="12">
        <f t="shared" si="179"/>
        <v>40514</v>
      </c>
      <c r="L751" s="12">
        <f t="shared" si="180"/>
        <v>40538.26666666667</v>
      </c>
      <c r="M751" s="12">
        <f t="shared" si="182"/>
        <v>40490.1</v>
      </c>
      <c r="N751" s="12">
        <f t="shared" si="183"/>
        <v>40277.730769230766</v>
      </c>
      <c r="O751" s="12">
        <f t="shared" si="185"/>
        <v>40153.633333333331</v>
      </c>
      <c r="P751" s="12">
        <f t="shared" si="171"/>
        <v>39673.08</v>
      </c>
      <c r="Q751" s="12">
        <f t="shared" si="186"/>
        <v>38404.050000000003</v>
      </c>
      <c r="R751" s="15">
        <f t="shared" si="175"/>
        <v>37789.144999999997</v>
      </c>
      <c r="S751" s="12">
        <f t="shared" si="173"/>
        <v>40138.753171427539</v>
      </c>
      <c r="T751" s="12">
        <f t="shared" si="178"/>
        <v>40333.884870676688</v>
      </c>
      <c r="U751" s="12">
        <f t="shared" si="181"/>
        <v>40347.260909640179</v>
      </c>
      <c r="V751" s="12">
        <f t="shared" si="184"/>
        <v>40187.151071374115</v>
      </c>
    </row>
    <row r="752" spans="1:22" x14ac:dyDescent="0.25">
      <c r="A752" s="13">
        <v>39055</v>
      </c>
      <c r="B752">
        <v>40084</v>
      </c>
      <c r="C752">
        <v>40185</v>
      </c>
      <c r="D752">
        <v>39956</v>
      </c>
      <c r="E752">
        <v>40155</v>
      </c>
      <c r="F752">
        <v>0</v>
      </c>
      <c r="G752" s="14">
        <f t="shared" si="172"/>
        <v>40124.666666666664</v>
      </c>
      <c r="H752" s="12">
        <f t="shared" si="174"/>
        <v>40202.400000000001</v>
      </c>
      <c r="I752" s="12">
        <f t="shared" si="176"/>
        <v>40374.555555555555</v>
      </c>
      <c r="J752" s="12">
        <f t="shared" si="177"/>
        <v>40413.599999999999</v>
      </c>
      <c r="K752" s="12">
        <f t="shared" si="179"/>
        <v>40458.833333333336</v>
      </c>
      <c r="L752" s="12">
        <f t="shared" si="180"/>
        <v>40509.26666666667</v>
      </c>
      <c r="M752" s="12">
        <f t="shared" si="182"/>
        <v>40487.4</v>
      </c>
      <c r="N752" s="12">
        <f t="shared" si="183"/>
        <v>40309.346153846156</v>
      </c>
      <c r="O752" s="12">
        <f t="shared" si="185"/>
        <v>40179.433333333334</v>
      </c>
      <c r="P752" s="12">
        <f t="shared" si="171"/>
        <v>39718.58</v>
      </c>
      <c r="Q752" s="12">
        <f t="shared" si="186"/>
        <v>38451.15</v>
      </c>
      <c r="R752" s="15">
        <f t="shared" si="175"/>
        <v>37801.480000000003</v>
      </c>
      <c r="S752" s="12">
        <f t="shared" si="173"/>
        <v>40146.87658571377</v>
      </c>
      <c r="T752" s="12">
        <f t="shared" si="178"/>
        <v>40298.107896541347</v>
      </c>
      <c r="U752" s="12">
        <f t="shared" si="181"/>
        <v>40323.228295935158</v>
      </c>
      <c r="V752" s="12">
        <f t="shared" si="184"/>
        <v>40184.769510531587</v>
      </c>
    </row>
    <row r="753" spans="1:22" x14ac:dyDescent="0.25">
      <c r="A753" s="13">
        <v>39056</v>
      </c>
      <c r="B753">
        <v>40259</v>
      </c>
      <c r="C753">
        <v>40479</v>
      </c>
      <c r="D753">
        <v>40151</v>
      </c>
      <c r="E753">
        <v>40408</v>
      </c>
      <c r="F753">
        <v>0</v>
      </c>
      <c r="G753" s="14">
        <f t="shared" si="172"/>
        <v>40170.666666666664</v>
      </c>
      <c r="H753" s="12">
        <f t="shared" si="174"/>
        <v>40264</v>
      </c>
      <c r="I753" s="12">
        <f t="shared" si="176"/>
        <v>40324.222222222219</v>
      </c>
      <c r="J753" s="12">
        <f t="shared" si="177"/>
        <v>40377.9</v>
      </c>
      <c r="K753" s="12">
        <f t="shared" si="179"/>
        <v>40438.75</v>
      </c>
      <c r="L753" s="12">
        <f t="shared" si="180"/>
        <v>40502.933333333334</v>
      </c>
      <c r="M753" s="12">
        <f t="shared" si="182"/>
        <v>40491.25</v>
      </c>
      <c r="N753" s="12">
        <f t="shared" si="183"/>
        <v>40348.807692307695</v>
      </c>
      <c r="O753" s="12">
        <f t="shared" si="185"/>
        <v>40216.433333333334</v>
      </c>
      <c r="P753" s="12">
        <f t="shared" si="171"/>
        <v>39762.42</v>
      </c>
      <c r="Q753" s="12">
        <f t="shared" si="186"/>
        <v>38502.370000000003</v>
      </c>
      <c r="R753" s="15">
        <f t="shared" si="175"/>
        <v>37813.14</v>
      </c>
      <c r="S753" s="12">
        <f t="shared" si="173"/>
        <v>40277.438292856881</v>
      </c>
      <c r="T753" s="12">
        <f t="shared" si="178"/>
        <v>40320.086317233079</v>
      </c>
      <c r="U753" s="12">
        <f t="shared" si="181"/>
        <v>40333.824758943265</v>
      </c>
      <c r="V753" s="12">
        <f t="shared" si="184"/>
        <v>40201.305102344064</v>
      </c>
    </row>
    <row r="754" spans="1:22" x14ac:dyDescent="0.25">
      <c r="A754" s="13">
        <v>39057</v>
      </c>
      <c r="B754">
        <v>40482</v>
      </c>
      <c r="C754">
        <v>40537</v>
      </c>
      <c r="D754">
        <v>40305</v>
      </c>
      <c r="E754">
        <v>40482</v>
      </c>
      <c r="F754">
        <v>0</v>
      </c>
      <c r="G754" s="14">
        <f t="shared" si="172"/>
        <v>40348.333333333336</v>
      </c>
      <c r="H754" s="12">
        <f t="shared" si="174"/>
        <v>40252.800000000003</v>
      </c>
      <c r="I754" s="12">
        <f t="shared" si="176"/>
        <v>40282</v>
      </c>
      <c r="J754" s="12">
        <f t="shared" si="177"/>
        <v>40340</v>
      </c>
      <c r="K754" s="12">
        <f t="shared" si="179"/>
        <v>40418.833333333336</v>
      </c>
      <c r="L754" s="12">
        <f t="shared" si="180"/>
        <v>40480.866666666669</v>
      </c>
      <c r="M754" s="12">
        <f t="shared" si="182"/>
        <v>40494.949999999997</v>
      </c>
      <c r="N754" s="12">
        <f t="shared" si="183"/>
        <v>40384.346153846156</v>
      </c>
      <c r="O754" s="12">
        <f t="shared" si="185"/>
        <v>40252.26666666667</v>
      </c>
      <c r="P754" s="12">
        <f t="shared" si="171"/>
        <v>39805.480000000003</v>
      </c>
      <c r="Q754" s="12">
        <f t="shared" si="186"/>
        <v>38555.360000000001</v>
      </c>
      <c r="R754" s="15">
        <f t="shared" si="175"/>
        <v>37825.69</v>
      </c>
      <c r="S754" s="12">
        <f t="shared" si="173"/>
        <v>40379.719146428441</v>
      </c>
      <c r="T754" s="12">
        <f t="shared" si="178"/>
        <v>40352.469053786466</v>
      </c>
      <c r="U754" s="12">
        <f t="shared" si="181"/>
        <v>40352.346664075354</v>
      </c>
      <c r="V754" s="12">
        <f t="shared" si="184"/>
        <v>40222.097316985244</v>
      </c>
    </row>
    <row r="755" spans="1:22" x14ac:dyDescent="0.25">
      <c r="A755" s="13">
        <v>39058</v>
      </c>
      <c r="B755">
        <v>40675</v>
      </c>
      <c r="C755">
        <v>40811</v>
      </c>
      <c r="D755">
        <v>40423</v>
      </c>
      <c r="E755">
        <v>40675</v>
      </c>
      <c r="F755">
        <v>0</v>
      </c>
      <c r="G755" s="14">
        <f t="shared" si="172"/>
        <v>40521.666666666664</v>
      </c>
      <c r="H755" s="12">
        <f t="shared" si="174"/>
        <v>40333.800000000003</v>
      </c>
      <c r="I755" s="12">
        <f t="shared" si="176"/>
        <v>40288.777777777781</v>
      </c>
      <c r="J755" s="12">
        <f t="shared" si="177"/>
        <v>40321.300000000003</v>
      </c>
      <c r="K755" s="12">
        <f t="shared" si="179"/>
        <v>40411.333333333336</v>
      </c>
      <c r="L755" s="12">
        <f t="shared" si="180"/>
        <v>40471.4</v>
      </c>
      <c r="M755" s="12">
        <f t="shared" si="182"/>
        <v>40513.699999999997</v>
      </c>
      <c r="N755" s="12">
        <f t="shared" si="183"/>
        <v>40419.807692307695</v>
      </c>
      <c r="O755" s="12">
        <f t="shared" si="185"/>
        <v>40298.033333333333</v>
      </c>
      <c r="P755" s="12">
        <f t="shared" si="171"/>
        <v>39850.42</v>
      </c>
      <c r="Q755" s="12">
        <f t="shared" si="186"/>
        <v>38602.31</v>
      </c>
      <c r="R755" s="15">
        <f t="shared" si="175"/>
        <v>37838.46</v>
      </c>
      <c r="S755" s="12">
        <f t="shared" si="173"/>
        <v>40527.35957321422</v>
      </c>
      <c r="T755" s="12">
        <f t="shared" si="178"/>
        <v>40416.97524302917</v>
      </c>
      <c r="U755" s="12">
        <f t="shared" si="181"/>
        <v>40392.678331065938</v>
      </c>
      <c r="V755" s="12">
        <f t="shared" si="184"/>
        <v>40255.645663875228</v>
      </c>
    </row>
    <row r="756" spans="1:22" x14ac:dyDescent="0.25">
      <c r="A756" s="13">
        <v>39059</v>
      </c>
      <c r="B756">
        <v>40660</v>
      </c>
      <c r="C756">
        <v>40738</v>
      </c>
      <c r="D756">
        <v>40447</v>
      </c>
      <c r="E756">
        <v>40660</v>
      </c>
      <c r="F756">
        <v>0</v>
      </c>
      <c r="G756" s="14">
        <f t="shared" si="172"/>
        <v>40605.666666666664</v>
      </c>
      <c r="H756" s="12">
        <f t="shared" si="174"/>
        <v>40476</v>
      </c>
      <c r="I756" s="12">
        <f t="shared" si="176"/>
        <v>40359.666666666664</v>
      </c>
      <c r="J756" s="12">
        <f t="shared" si="177"/>
        <v>40325.9</v>
      </c>
      <c r="K756" s="12">
        <f t="shared" si="179"/>
        <v>40394.583333333336</v>
      </c>
      <c r="L756" s="12">
        <f t="shared" si="180"/>
        <v>40472.133333333331</v>
      </c>
      <c r="M756" s="12">
        <f t="shared" si="182"/>
        <v>40522.699999999997</v>
      </c>
      <c r="N756" s="12">
        <f t="shared" si="183"/>
        <v>40461.269230769234</v>
      </c>
      <c r="O756" s="12">
        <f t="shared" si="185"/>
        <v>40342.26666666667</v>
      </c>
      <c r="P756" s="12">
        <f t="shared" si="171"/>
        <v>39894.120000000003</v>
      </c>
      <c r="Q756" s="12">
        <f t="shared" si="186"/>
        <v>38650.04</v>
      </c>
      <c r="R756" s="15">
        <f t="shared" si="175"/>
        <v>37850.15</v>
      </c>
      <c r="S756" s="12">
        <f t="shared" si="173"/>
        <v>40593.679786607114</v>
      </c>
      <c r="T756" s="12">
        <f t="shared" si="178"/>
        <v>40465.580194423339</v>
      </c>
      <c r="U756" s="12">
        <f t="shared" si="181"/>
        <v>40426.093539682697</v>
      </c>
      <c r="V756" s="12">
        <f t="shared" si="184"/>
        <v>40285.597836921508</v>
      </c>
    </row>
    <row r="757" spans="1:22" x14ac:dyDescent="0.25">
      <c r="A757" s="13">
        <v>39062</v>
      </c>
      <c r="B757">
        <v>40820</v>
      </c>
      <c r="C757">
        <v>40915</v>
      </c>
      <c r="D757">
        <v>40715</v>
      </c>
      <c r="E757">
        <v>40894</v>
      </c>
      <c r="F757">
        <v>0</v>
      </c>
      <c r="G757" s="14">
        <f t="shared" si="172"/>
        <v>40743</v>
      </c>
      <c r="H757" s="12">
        <f t="shared" si="174"/>
        <v>40623.800000000003</v>
      </c>
      <c r="I757" s="12">
        <f t="shared" si="176"/>
        <v>40447.888888888891</v>
      </c>
      <c r="J757" s="12">
        <f t="shared" si="177"/>
        <v>40413.1</v>
      </c>
      <c r="K757" s="12">
        <f t="shared" si="179"/>
        <v>40397.25</v>
      </c>
      <c r="L757" s="12">
        <f t="shared" si="180"/>
        <v>40483.666666666664</v>
      </c>
      <c r="M757" s="12">
        <f t="shared" si="182"/>
        <v>40537.9</v>
      </c>
      <c r="N757" s="12">
        <f t="shared" si="183"/>
        <v>40502.923076923078</v>
      </c>
      <c r="O757" s="12">
        <f t="shared" si="185"/>
        <v>40392.666666666664</v>
      </c>
      <c r="P757" s="12">
        <f t="shared" ref="P757:P820" si="187">AVERAGE(E708:E757)</f>
        <v>39943.120000000003</v>
      </c>
      <c r="Q757" s="12">
        <f t="shared" si="186"/>
        <v>38703.06</v>
      </c>
      <c r="R757" s="15">
        <f t="shared" si="175"/>
        <v>37866.370000000003</v>
      </c>
      <c r="S757" s="12">
        <f t="shared" si="173"/>
        <v>40743.839893303557</v>
      </c>
      <c r="T757" s="12">
        <f t="shared" si="178"/>
        <v>40551.264155538673</v>
      </c>
      <c r="U757" s="12">
        <f t="shared" si="181"/>
        <v>40484.581847222362</v>
      </c>
      <c r="V757" s="12">
        <f t="shared" si="184"/>
        <v>40330.664663816213</v>
      </c>
    </row>
    <row r="758" spans="1:22" x14ac:dyDescent="0.25">
      <c r="A758" s="13">
        <v>39063</v>
      </c>
      <c r="B758">
        <v>40884</v>
      </c>
      <c r="C758">
        <v>40921</v>
      </c>
      <c r="D758">
        <v>40792</v>
      </c>
      <c r="E758">
        <v>40865</v>
      </c>
      <c r="F758">
        <v>0</v>
      </c>
      <c r="G758" s="14">
        <f t="shared" si="172"/>
        <v>40806.333333333336</v>
      </c>
      <c r="H758" s="12">
        <f t="shared" si="174"/>
        <v>40715.199999999997</v>
      </c>
      <c r="I758" s="12">
        <f t="shared" si="176"/>
        <v>40484.222222222219</v>
      </c>
      <c r="J758" s="12">
        <f t="shared" si="177"/>
        <v>40489.599999999999</v>
      </c>
      <c r="K758" s="12">
        <f t="shared" si="179"/>
        <v>40418.166666666664</v>
      </c>
      <c r="L758" s="12">
        <f t="shared" si="180"/>
        <v>40490.333333333336</v>
      </c>
      <c r="M758" s="12">
        <f t="shared" si="182"/>
        <v>40556</v>
      </c>
      <c r="N758" s="12">
        <f t="shared" si="183"/>
        <v>40528.153846153844</v>
      </c>
      <c r="O758" s="12">
        <f t="shared" si="185"/>
        <v>40436.23333333333</v>
      </c>
      <c r="P758" s="12">
        <f t="shared" si="187"/>
        <v>39992.44</v>
      </c>
      <c r="Q758" s="12">
        <f t="shared" si="186"/>
        <v>38750.17</v>
      </c>
      <c r="R758" s="15">
        <f t="shared" si="175"/>
        <v>37881.65</v>
      </c>
      <c r="S758" s="12">
        <f t="shared" si="173"/>
        <v>40804.419946651775</v>
      </c>
      <c r="T758" s="12">
        <f t="shared" si="178"/>
        <v>40614.01132443094</v>
      </c>
      <c r="U758" s="12">
        <f t="shared" si="181"/>
        <v>40532.134116319568</v>
      </c>
      <c r="V758" s="12">
        <f t="shared" si="184"/>
        <v>40370.245059089088</v>
      </c>
    </row>
    <row r="759" spans="1:22" x14ac:dyDescent="0.25">
      <c r="A759" s="13">
        <v>39064</v>
      </c>
      <c r="B759">
        <v>40793</v>
      </c>
      <c r="C759">
        <v>41103</v>
      </c>
      <c r="D759">
        <v>40785</v>
      </c>
      <c r="E759">
        <v>41103</v>
      </c>
      <c r="F759">
        <v>0</v>
      </c>
      <c r="G759" s="14">
        <f t="shared" si="172"/>
        <v>40954</v>
      </c>
      <c r="H759" s="12">
        <f t="shared" si="174"/>
        <v>40839.4</v>
      </c>
      <c r="I759" s="12">
        <f t="shared" si="176"/>
        <v>40576.777777777781</v>
      </c>
      <c r="J759" s="12">
        <f t="shared" si="177"/>
        <v>40546.1</v>
      </c>
      <c r="K759" s="12">
        <f t="shared" si="179"/>
        <v>40508.25</v>
      </c>
      <c r="L759" s="12">
        <f t="shared" si="180"/>
        <v>40506.466666666667</v>
      </c>
      <c r="M759" s="12">
        <f t="shared" si="182"/>
        <v>40570.5</v>
      </c>
      <c r="N759" s="12">
        <f t="shared" si="183"/>
        <v>40557.846153846156</v>
      </c>
      <c r="O759" s="12">
        <f t="shared" si="185"/>
        <v>40481.23333333333</v>
      </c>
      <c r="P759" s="12">
        <f t="shared" si="187"/>
        <v>40040.36</v>
      </c>
      <c r="Q759" s="12">
        <f t="shared" si="186"/>
        <v>38800.85</v>
      </c>
      <c r="R759" s="15">
        <f t="shared" si="175"/>
        <v>37900.514999999999</v>
      </c>
      <c r="S759" s="12">
        <f t="shared" si="173"/>
        <v>40953.709973325887</v>
      </c>
      <c r="T759" s="12">
        <f t="shared" si="178"/>
        <v>40711.80905954475</v>
      </c>
      <c r="U759" s="12">
        <f t="shared" si="181"/>
        <v>40603.49235177962</v>
      </c>
      <c r="V759" s="12">
        <f t="shared" si="184"/>
        <v>40424.52320286027</v>
      </c>
    </row>
    <row r="760" spans="1:22" x14ac:dyDescent="0.25">
      <c r="A760" s="13">
        <v>39065</v>
      </c>
      <c r="B760">
        <v>41220</v>
      </c>
      <c r="C760">
        <v>41238</v>
      </c>
      <c r="D760">
        <v>41029</v>
      </c>
      <c r="E760">
        <v>41102</v>
      </c>
      <c r="F760">
        <v>0</v>
      </c>
      <c r="G760" s="14">
        <f t="shared" si="172"/>
        <v>41023.333333333336</v>
      </c>
      <c r="H760" s="12">
        <f t="shared" si="174"/>
        <v>40924.800000000003</v>
      </c>
      <c r="I760" s="12">
        <f t="shared" si="176"/>
        <v>40704.888888888891</v>
      </c>
      <c r="J760" s="12">
        <f t="shared" si="177"/>
        <v>40629.300000000003</v>
      </c>
      <c r="K760" s="12">
        <f t="shared" si="179"/>
        <v>40591.75</v>
      </c>
      <c r="L760" s="12">
        <f t="shared" si="180"/>
        <v>40522.466666666667</v>
      </c>
      <c r="M760" s="12">
        <f t="shared" si="182"/>
        <v>40584.75</v>
      </c>
      <c r="N760" s="12">
        <f t="shared" si="183"/>
        <v>40584.538461538461</v>
      </c>
      <c r="O760" s="12">
        <f t="shared" si="185"/>
        <v>40531.9</v>
      </c>
      <c r="P760" s="12">
        <f t="shared" si="187"/>
        <v>40083.24</v>
      </c>
      <c r="Q760" s="12">
        <f t="shared" si="186"/>
        <v>38849.81</v>
      </c>
      <c r="R760" s="15">
        <f t="shared" si="175"/>
        <v>37919.074999999997</v>
      </c>
      <c r="S760" s="12">
        <f t="shared" si="173"/>
        <v>41027.854986662947</v>
      </c>
      <c r="T760" s="12">
        <f t="shared" si="178"/>
        <v>40789.8472476358</v>
      </c>
      <c r="U760" s="12">
        <f t="shared" si="181"/>
        <v>40665.80580780717</v>
      </c>
      <c r="V760" s="12">
        <f t="shared" si="184"/>
        <v>40474.706669315063</v>
      </c>
    </row>
    <row r="761" spans="1:22" x14ac:dyDescent="0.25">
      <c r="A761" s="13">
        <v>39066</v>
      </c>
      <c r="B761">
        <v>41285</v>
      </c>
      <c r="C761">
        <v>41455</v>
      </c>
      <c r="D761">
        <v>41225</v>
      </c>
      <c r="E761">
        <v>41419</v>
      </c>
      <c r="F761">
        <v>0</v>
      </c>
      <c r="G761" s="14">
        <f t="shared" si="172"/>
        <v>41208</v>
      </c>
      <c r="H761" s="12">
        <f t="shared" si="174"/>
        <v>41076.6</v>
      </c>
      <c r="I761" s="12">
        <f t="shared" si="176"/>
        <v>40845.333333333336</v>
      </c>
      <c r="J761" s="12">
        <f t="shared" si="177"/>
        <v>40776.300000000003</v>
      </c>
      <c r="K761" s="12">
        <f t="shared" si="179"/>
        <v>40665.166666666664</v>
      </c>
      <c r="L761" s="12">
        <f t="shared" si="180"/>
        <v>40576.133333333331</v>
      </c>
      <c r="M761" s="12">
        <f t="shared" si="182"/>
        <v>40623.25</v>
      </c>
      <c r="N761" s="12">
        <f t="shared" si="183"/>
        <v>40627.576923076922</v>
      </c>
      <c r="O761" s="12">
        <f t="shared" si="185"/>
        <v>40585.5</v>
      </c>
      <c r="P761" s="12">
        <f t="shared" si="187"/>
        <v>40132.519999999997</v>
      </c>
      <c r="Q761" s="12">
        <f t="shared" si="186"/>
        <v>38899.01</v>
      </c>
      <c r="R761" s="15">
        <f t="shared" si="175"/>
        <v>37937.565000000002</v>
      </c>
      <c r="S761" s="12">
        <f t="shared" si="173"/>
        <v>41223.427493331474</v>
      </c>
      <c r="T761" s="12">
        <f t="shared" si="178"/>
        <v>40915.677798108642</v>
      </c>
      <c r="U761" s="12">
        <f t="shared" si="181"/>
        <v>40759.955081831271</v>
      </c>
      <c r="V761" s="12">
        <f t="shared" si="184"/>
        <v>40544.65432343987</v>
      </c>
    </row>
    <row r="762" spans="1:22" x14ac:dyDescent="0.25">
      <c r="A762" s="13">
        <v>39069</v>
      </c>
      <c r="B762">
        <v>41419</v>
      </c>
      <c r="C762">
        <v>41484</v>
      </c>
      <c r="D762">
        <v>41312</v>
      </c>
      <c r="E762">
        <v>41350</v>
      </c>
      <c r="F762">
        <v>0</v>
      </c>
      <c r="G762" s="14">
        <f t="shared" si="172"/>
        <v>41290.333333333336</v>
      </c>
      <c r="H762" s="12">
        <f t="shared" si="174"/>
        <v>41167.800000000003</v>
      </c>
      <c r="I762" s="12">
        <f t="shared" si="176"/>
        <v>40950</v>
      </c>
      <c r="J762" s="12">
        <f t="shared" si="177"/>
        <v>40895.800000000003</v>
      </c>
      <c r="K762" s="12">
        <f t="shared" si="179"/>
        <v>40755.166666666664</v>
      </c>
      <c r="L762" s="12">
        <f t="shared" si="180"/>
        <v>40664.666666666664</v>
      </c>
      <c r="M762" s="12">
        <f t="shared" si="182"/>
        <v>40654.699999999997</v>
      </c>
      <c r="N762" s="12">
        <f t="shared" si="183"/>
        <v>40661.038461538461</v>
      </c>
      <c r="O762" s="12">
        <f t="shared" si="185"/>
        <v>40623.533333333333</v>
      </c>
      <c r="P762" s="12">
        <f t="shared" si="187"/>
        <v>40177.879999999997</v>
      </c>
      <c r="Q762" s="12">
        <f t="shared" si="186"/>
        <v>38945.31</v>
      </c>
      <c r="R762" s="15">
        <f t="shared" si="175"/>
        <v>37956.74</v>
      </c>
      <c r="S762" s="12">
        <f t="shared" si="173"/>
        <v>41286.713746665737</v>
      </c>
      <c r="T762" s="12">
        <f t="shared" si="178"/>
        <v>41002.542238486916</v>
      </c>
      <c r="U762" s="12">
        <f t="shared" si="181"/>
        <v>40833.710696602364</v>
      </c>
      <c r="V762" s="12">
        <f t="shared" si="184"/>
        <v>40604.309558740621</v>
      </c>
    </row>
    <row r="763" spans="1:22" x14ac:dyDescent="0.25">
      <c r="A763" s="13">
        <v>39070</v>
      </c>
      <c r="B763">
        <v>41167</v>
      </c>
      <c r="C763">
        <v>41326</v>
      </c>
      <c r="D763">
        <v>41042</v>
      </c>
      <c r="E763">
        <v>41224</v>
      </c>
      <c r="F763">
        <v>0</v>
      </c>
      <c r="G763" s="14">
        <f t="shared" si="172"/>
        <v>41331</v>
      </c>
      <c r="H763" s="12">
        <f t="shared" si="174"/>
        <v>41239.599999999999</v>
      </c>
      <c r="I763" s="12">
        <f t="shared" si="176"/>
        <v>41032.444444444445</v>
      </c>
      <c r="J763" s="12">
        <f t="shared" si="177"/>
        <v>40977.4</v>
      </c>
      <c r="K763" s="12">
        <f t="shared" si="179"/>
        <v>40861.416666666664</v>
      </c>
      <c r="L763" s="12">
        <f t="shared" si="180"/>
        <v>40739.599999999999</v>
      </c>
      <c r="M763" s="12">
        <f t="shared" si="182"/>
        <v>40677.65</v>
      </c>
      <c r="N763" s="12">
        <f t="shared" si="183"/>
        <v>40685.423076923078</v>
      </c>
      <c r="O763" s="12">
        <f t="shared" si="185"/>
        <v>40653.300000000003</v>
      </c>
      <c r="P763" s="12">
        <f t="shared" si="187"/>
        <v>40215.9</v>
      </c>
      <c r="Q763" s="12">
        <f t="shared" si="186"/>
        <v>38991.49</v>
      </c>
      <c r="R763" s="15">
        <f t="shared" si="175"/>
        <v>37976.07</v>
      </c>
      <c r="S763" s="12">
        <f t="shared" si="173"/>
        <v>41255.356873332872</v>
      </c>
      <c r="T763" s="12">
        <f t="shared" si="178"/>
        <v>41046.833790789533</v>
      </c>
      <c r="U763" s="12">
        <f t="shared" si="181"/>
        <v>40882.496859527069</v>
      </c>
      <c r="V763" s="12">
        <f t="shared" si="184"/>
        <v>40650.212554389465</v>
      </c>
    </row>
    <row r="764" spans="1:22" x14ac:dyDescent="0.25">
      <c r="A764" s="13">
        <v>39071</v>
      </c>
      <c r="B764">
        <v>41415</v>
      </c>
      <c r="C764">
        <v>41469</v>
      </c>
      <c r="D764">
        <v>41315</v>
      </c>
      <c r="E764">
        <v>41315</v>
      </c>
      <c r="F764">
        <v>0</v>
      </c>
      <c r="G764" s="14">
        <f t="shared" si="172"/>
        <v>41296.333333333336</v>
      </c>
      <c r="H764" s="12">
        <f t="shared" si="174"/>
        <v>41282</v>
      </c>
      <c r="I764" s="12">
        <f t="shared" si="176"/>
        <v>41103.555555555555</v>
      </c>
      <c r="J764" s="12">
        <f t="shared" si="177"/>
        <v>41060.699999999997</v>
      </c>
      <c r="K764" s="12">
        <f t="shared" si="179"/>
        <v>40958.083333333336</v>
      </c>
      <c r="L764" s="12">
        <f t="shared" si="180"/>
        <v>40791.4</v>
      </c>
      <c r="M764" s="12">
        <f t="shared" si="182"/>
        <v>40700.35</v>
      </c>
      <c r="N764" s="12">
        <f t="shared" si="183"/>
        <v>40716.653846153844</v>
      </c>
      <c r="O764" s="12">
        <f t="shared" si="185"/>
        <v>40683.533333333333</v>
      </c>
      <c r="P764" s="12">
        <f t="shared" si="187"/>
        <v>40252.42</v>
      </c>
      <c r="Q764" s="12">
        <f t="shared" si="186"/>
        <v>39041.72</v>
      </c>
      <c r="R764" s="15">
        <f t="shared" si="175"/>
        <v>37994.36</v>
      </c>
      <c r="S764" s="12">
        <f t="shared" si="173"/>
        <v>41285.178436666436</v>
      </c>
      <c r="T764" s="12">
        <f t="shared" si="178"/>
        <v>41100.467032631626</v>
      </c>
      <c r="U764" s="12">
        <f t="shared" si="181"/>
        <v>40936.559752086185</v>
      </c>
      <c r="V764" s="12">
        <f t="shared" si="184"/>
        <v>40699.456068879132</v>
      </c>
    </row>
    <row r="765" spans="1:22" x14ac:dyDescent="0.25">
      <c r="A765" s="13">
        <v>39072</v>
      </c>
      <c r="B765">
        <v>41258</v>
      </c>
      <c r="C765">
        <v>41386</v>
      </c>
      <c r="D765">
        <v>41193</v>
      </c>
      <c r="E765">
        <v>41272</v>
      </c>
      <c r="F765">
        <v>0</v>
      </c>
      <c r="G765" s="14">
        <f t="shared" si="172"/>
        <v>41270.333333333336</v>
      </c>
      <c r="H765" s="12">
        <f t="shared" si="174"/>
        <v>41316</v>
      </c>
      <c r="I765" s="12">
        <f t="shared" si="176"/>
        <v>41171.555555555555</v>
      </c>
      <c r="J765" s="12">
        <f t="shared" si="177"/>
        <v>41120.400000000001</v>
      </c>
      <c r="K765" s="12">
        <f t="shared" si="179"/>
        <v>41030.083333333336</v>
      </c>
      <c r="L765" s="12">
        <f t="shared" si="180"/>
        <v>40858.199999999997</v>
      </c>
      <c r="M765" s="12">
        <f t="shared" si="182"/>
        <v>40720.85</v>
      </c>
      <c r="N765" s="12">
        <f t="shared" si="183"/>
        <v>40734.307692307695</v>
      </c>
      <c r="O765" s="12">
        <f t="shared" si="185"/>
        <v>40715.933333333334</v>
      </c>
      <c r="P765" s="12">
        <f t="shared" si="187"/>
        <v>40285.78</v>
      </c>
      <c r="Q765" s="12">
        <f t="shared" si="186"/>
        <v>39087.06</v>
      </c>
      <c r="R765" s="15">
        <f t="shared" si="175"/>
        <v>38011.084999999999</v>
      </c>
      <c r="S765" s="12">
        <f t="shared" si="173"/>
        <v>41278.589218333218</v>
      </c>
      <c r="T765" s="12">
        <f t="shared" si="178"/>
        <v>41134.7736261053</v>
      </c>
      <c r="U765" s="12">
        <f t="shared" si="181"/>
        <v>40978.489783075413</v>
      </c>
      <c r="V765" s="12">
        <f t="shared" si="184"/>
        <v>40741.866730443639</v>
      </c>
    </row>
    <row r="766" spans="1:22" x14ac:dyDescent="0.25">
      <c r="A766" s="13">
        <v>39073</v>
      </c>
      <c r="B766">
        <v>41229</v>
      </c>
      <c r="C766">
        <v>41245</v>
      </c>
      <c r="D766">
        <v>40925</v>
      </c>
      <c r="E766">
        <v>40931</v>
      </c>
      <c r="F766">
        <v>0</v>
      </c>
      <c r="G766" s="14">
        <f t="shared" si="172"/>
        <v>41172.666666666664</v>
      </c>
      <c r="H766" s="12">
        <f t="shared" si="174"/>
        <v>41218.400000000001</v>
      </c>
      <c r="I766" s="12">
        <f t="shared" si="176"/>
        <v>41175.666666666664</v>
      </c>
      <c r="J766" s="12">
        <f t="shared" si="177"/>
        <v>41147.5</v>
      </c>
      <c r="K766" s="12">
        <f t="shared" si="179"/>
        <v>41067.5</v>
      </c>
      <c r="L766" s="12">
        <f t="shared" si="180"/>
        <v>40923.666666666664</v>
      </c>
      <c r="M766" s="12">
        <f t="shared" si="182"/>
        <v>40736.699999999997</v>
      </c>
      <c r="N766" s="12">
        <f t="shared" si="183"/>
        <v>40738.692307692305</v>
      </c>
      <c r="O766" s="12">
        <f t="shared" si="185"/>
        <v>40730.966666666667</v>
      </c>
      <c r="P766" s="12">
        <f t="shared" si="187"/>
        <v>40312.800000000003</v>
      </c>
      <c r="Q766" s="12">
        <f t="shared" si="186"/>
        <v>39131.629999999997</v>
      </c>
      <c r="R766" s="15">
        <f t="shared" si="175"/>
        <v>38024.764999999999</v>
      </c>
      <c r="S766" s="12">
        <f t="shared" si="173"/>
        <v>41104.794609166609</v>
      </c>
      <c r="T766" s="12">
        <f t="shared" si="178"/>
        <v>41094.018900884243</v>
      </c>
      <c r="U766" s="12">
        <f t="shared" si="181"/>
        <v>40972.553560190987</v>
      </c>
      <c r="V766" s="12">
        <f t="shared" si="184"/>
        <v>40755.87660226263</v>
      </c>
    </row>
    <row r="767" spans="1:22" x14ac:dyDescent="0.25">
      <c r="A767" s="13">
        <v>39078</v>
      </c>
      <c r="B767">
        <v>41101</v>
      </c>
      <c r="C767">
        <v>41347</v>
      </c>
      <c r="D767">
        <v>41023</v>
      </c>
      <c r="E767">
        <v>41347</v>
      </c>
      <c r="F767">
        <v>0</v>
      </c>
      <c r="G767" s="14">
        <f t="shared" si="172"/>
        <v>41183.333333333336</v>
      </c>
      <c r="H767" s="12">
        <f t="shared" si="174"/>
        <v>41217.800000000003</v>
      </c>
      <c r="I767" s="12">
        <f t="shared" si="176"/>
        <v>41229.222222222219</v>
      </c>
      <c r="J767" s="12">
        <f t="shared" si="177"/>
        <v>41192.800000000003</v>
      </c>
      <c r="K767" s="12">
        <f t="shared" si="179"/>
        <v>41123.5</v>
      </c>
      <c r="L767" s="12">
        <f t="shared" si="180"/>
        <v>41003.133333333331</v>
      </c>
      <c r="M767" s="12">
        <f t="shared" si="182"/>
        <v>40802.949999999997</v>
      </c>
      <c r="N767" s="12">
        <f t="shared" si="183"/>
        <v>40765.538461538461</v>
      </c>
      <c r="O767" s="12">
        <f t="shared" si="185"/>
        <v>40756.199999999997</v>
      </c>
      <c r="P767" s="12">
        <f t="shared" si="187"/>
        <v>40346.74</v>
      </c>
      <c r="Q767" s="12">
        <f t="shared" si="186"/>
        <v>39176.14</v>
      </c>
      <c r="R767" s="15">
        <f t="shared" si="175"/>
        <v>38039.785000000003</v>
      </c>
      <c r="S767" s="12">
        <f t="shared" si="173"/>
        <v>41225.897304583305</v>
      </c>
      <c r="T767" s="12">
        <f t="shared" si="178"/>
        <v>41144.615120707393</v>
      </c>
      <c r="U767" s="12">
        <f t="shared" si="181"/>
        <v>41019.359365167111</v>
      </c>
      <c r="V767" s="12">
        <f t="shared" si="184"/>
        <v>40799.663520613547</v>
      </c>
    </row>
    <row r="768" spans="1:22" x14ac:dyDescent="0.25">
      <c r="A768" s="13">
        <v>39079</v>
      </c>
      <c r="B768">
        <v>41401</v>
      </c>
      <c r="C768">
        <v>41427</v>
      </c>
      <c r="D768">
        <v>41298</v>
      </c>
      <c r="E768">
        <v>41401</v>
      </c>
      <c r="F768">
        <v>0</v>
      </c>
      <c r="G768" s="14">
        <f t="shared" si="172"/>
        <v>41226.333333333336</v>
      </c>
      <c r="H768" s="12">
        <f t="shared" si="174"/>
        <v>41253.199999999997</v>
      </c>
      <c r="I768" s="12">
        <f t="shared" si="176"/>
        <v>41262.333333333336</v>
      </c>
      <c r="J768" s="12">
        <f t="shared" si="177"/>
        <v>41246.400000000001</v>
      </c>
      <c r="K768" s="12">
        <f t="shared" si="179"/>
        <v>41185.25</v>
      </c>
      <c r="L768" s="12">
        <f t="shared" si="180"/>
        <v>41069.333333333336</v>
      </c>
      <c r="M768" s="12">
        <f t="shared" si="182"/>
        <v>40868</v>
      </c>
      <c r="N768" s="12">
        <f t="shared" si="183"/>
        <v>40791.692307692305</v>
      </c>
      <c r="O768" s="12">
        <f t="shared" si="185"/>
        <v>40786.133333333331</v>
      </c>
      <c r="P768" s="12">
        <f t="shared" si="187"/>
        <v>40391.980000000003</v>
      </c>
      <c r="Q768" s="12">
        <f t="shared" si="186"/>
        <v>39225.07</v>
      </c>
      <c r="R768" s="15">
        <f t="shared" si="175"/>
        <v>38054.334999999999</v>
      </c>
      <c r="S768" s="12">
        <f t="shared" si="173"/>
        <v>41313.448652291656</v>
      </c>
      <c r="T768" s="12">
        <f t="shared" si="178"/>
        <v>41195.892096565913</v>
      </c>
      <c r="U768" s="12">
        <f t="shared" si="181"/>
        <v>41067.064444521224</v>
      </c>
      <c r="V768" s="12">
        <f t="shared" si="184"/>
        <v>40844.206963531062</v>
      </c>
    </row>
    <row r="769" spans="1:22" x14ac:dyDescent="0.25">
      <c r="A769" s="13">
        <v>39080</v>
      </c>
      <c r="B769">
        <v>41434</v>
      </c>
      <c r="C769">
        <v>41531</v>
      </c>
      <c r="D769">
        <v>41308</v>
      </c>
      <c r="E769">
        <v>41434</v>
      </c>
      <c r="F769">
        <v>0</v>
      </c>
      <c r="G769" s="14">
        <f t="shared" si="172"/>
        <v>41394</v>
      </c>
      <c r="H769" s="12">
        <f t="shared" si="174"/>
        <v>41277</v>
      </c>
      <c r="I769" s="12">
        <f t="shared" si="176"/>
        <v>41299.222222222219</v>
      </c>
      <c r="J769" s="12">
        <f t="shared" si="177"/>
        <v>41279.5</v>
      </c>
      <c r="K769" s="12">
        <f t="shared" si="179"/>
        <v>41230.25</v>
      </c>
      <c r="L769" s="12">
        <f t="shared" si="180"/>
        <v>41132.800000000003</v>
      </c>
      <c r="M769" s="12">
        <f t="shared" si="182"/>
        <v>40912.800000000003</v>
      </c>
      <c r="N769" s="12">
        <f t="shared" si="183"/>
        <v>40817.423076923078</v>
      </c>
      <c r="O769" s="12">
        <f t="shared" si="185"/>
        <v>40806.833333333336</v>
      </c>
      <c r="P769" s="12">
        <f t="shared" si="187"/>
        <v>40431.08</v>
      </c>
      <c r="Q769" s="12">
        <f t="shared" si="186"/>
        <v>39273.08</v>
      </c>
      <c r="R769" s="15">
        <f t="shared" si="175"/>
        <v>38068.834999999999</v>
      </c>
      <c r="S769" s="12">
        <f t="shared" si="173"/>
        <v>41373.724326145828</v>
      </c>
      <c r="T769" s="12">
        <f t="shared" si="178"/>
        <v>41243.513677252733</v>
      </c>
      <c r="U769" s="12">
        <f t="shared" si="181"/>
        <v>41112.931388956073</v>
      </c>
      <c r="V769" s="12">
        <f t="shared" si="184"/>
        <v>40887.895336602836</v>
      </c>
    </row>
    <row r="770" spans="1:22" x14ac:dyDescent="0.25">
      <c r="A770" s="13">
        <v>39084</v>
      </c>
      <c r="B770">
        <v>41434</v>
      </c>
      <c r="C770">
        <v>42029</v>
      </c>
      <c r="D770">
        <v>41434</v>
      </c>
      <c r="E770">
        <v>42005</v>
      </c>
      <c r="F770">
        <v>0</v>
      </c>
      <c r="G770" s="14">
        <f t="shared" si="172"/>
        <v>41613.333333333336</v>
      </c>
      <c r="H770" s="12">
        <f t="shared" si="174"/>
        <v>41423.599999999999</v>
      </c>
      <c r="I770" s="12">
        <f t="shared" si="176"/>
        <v>41364.333333333336</v>
      </c>
      <c r="J770" s="12">
        <f t="shared" si="177"/>
        <v>41369.800000000003</v>
      </c>
      <c r="K770" s="12">
        <f t="shared" si="179"/>
        <v>41325.25</v>
      </c>
      <c r="L770" s="12">
        <f t="shared" si="180"/>
        <v>41221.466666666667</v>
      </c>
      <c r="M770" s="12">
        <f t="shared" si="182"/>
        <v>40999.550000000003</v>
      </c>
      <c r="N770" s="12">
        <f t="shared" si="183"/>
        <v>40861.423076923078</v>
      </c>
      <c r="O770" s="12">
        <f t="shared" si="185"/>
        <v>40846.433333333334</v>
      </c>
      <c r="P770" s="12">
        <f t="shared" si="187"/>
        <v>40482.400000000001</v>
      </c>
      <c r="Q770" s="12">
        <f t="shared" si="186"/>
        <v>39324.620000000003</v>
      </c>
      <c r="R770" s="15">
        <f t="shared" si="175"/>
        <v>38087.040000000001</v>
      </c>
      <c r="S770" s="12">
        <f t="shared" si="173"/>
        <v>41689.362163072918</v>
      </c>
      <c r="T770" s="12">
        <f t="shared" si="178"/>
        <v>41395.810941802185</v>
      </c>
      <c r="U770" s="12">
        <f t="shared" si="181"/>
        <v>41224.439965336562</v>
      </c>
      <c r="V770" s="12">
        <f t="shared" si="184"/>
        <v>40970.643830187808</v>
      </c>
    </row>
    <row r="771" spans="1:22" x14ac:dyDescent="0.25">
      <c r="A771" s="13">
        <v>39085</v>
      </c>
      <c r="B771">
        <v>42045</v>
      </c>
      <c r="C771">
        <v>42126</v>
      </c>
      <c r="D771">
        <v>41935</v>
      </c>
      <c r="E771">
        <v>42062</v>
      </c>
      <c r="F771">
        <v>0</v>
      </c>
      <c r="G771" s="14">
        <f t="shared" si="172"/>
        <v>41833.666666666664</v>
      </c>
      <c r="H771" s="12">
        <f t="shared" si="174"/>
        <v>41649.800000000003</v>
      </c>
      <c r="I771" s="12">
        <f t="shared" si="176"/>
        <v>41443.444444444445</v>
      </c>
      <c r="J771" s="12">
        <f t="shared" si="177"/>
        <v>41434.1</v>
      </c>
      <c r="K771" s="12">
        <f t="shared" si="179"/>
        <v>41405.166666666664</v>
      </c>
      <c r="L771" s="12">
        <f t="shared" si="180"/>
        <v>41314.933333333334</v>
      </c>
      <c r="M771" s="12">
        <f t="shared" si="182"/>
        <v>41105.199999999997</v>
      </c>
      <c r="N771" s="12">
        <f t="shared" si="183"/>
        <v>40907.576923076922</v>
      </c>
      <c r="O771" s="12">
        <f t="shared" si="185"/>
        <v>40893.533333333333</v>
      </c>
      <c r="P771" s="12">
        <f t="shared" si="187"/>
        <v>40534.26</v>
      </c>
      <c r="Q771" s="12">
        <f t="shared" si="186"/>
        <v>39378.730000000003</v>
      </c>
      <c r="R771" s="15">
        <f t="shared" si="175"/>
        <v>38104.904999999999</v>
      </c>
      <c r="S771" s="12">
        <f t="shared" si="173"/>
        <v>41875.681081536459</v>
      </c>
      <c r="T771" s="12">
        <f t="shared" si="178"/>
        <v>41529.048753441748</v>
      </c>
      <c r="U771" s="12">
        <f t="shared" si="181"/>
        <v>41329.134969669489</v>
      </c>
      <c r="V771" s="12">
        <f t="shared" si="184"/>
        <v>41051.485027951676</v>
      </c>
    </row>
    <row r="772" spans="1:22" x14ac:dyDescent="0.25">
      <c r="A772" s="13">
        <v>39086</v>
      </c>
      <c r="B772">
        <v>41842</v>
      </c>
      <c r="C772">
        <v>41890</v>
      </c>
      <c r="D772">
        <v>41682</v>
      </c>
      <c r="E772">
        <v>41842</v>
      </c>
      <c r="F772">
        <v>0</v>
      </c>
      <c r="G772" s="14">
        <f t="shared" si="172"/>
        <v>41969.666666666664</v>
      </c>
      <c r="H772" s="12">
        <f t="shared" si="174"/>
        <v>41748.800000000003</v>
      </c>
      <c r="I772" s="12">
        <f t="shared" si="176"/>
        <v>41512.111111111109</v>
      </c>
      <c r="J772" s="12">
        <f t="shared" si="177"/>
        <v>41483.300000000003</v>
      </c>
      <c r="K772" s="12">
        <f t="shared" si="179"/>
        <v>41466.833333333336</v>
      </c>
      <c r="L772" s="12">
        <f t="shared" si="180"/>
        <v>41378.133333333331</v>
      </c>
      <c r="M772" s="12">
        <f t="shared" si="182"/>
        <v>41189.550000000003</v>
      </c>
      <c r="N772" s="12">
        <f t="shared" si="183"/>
        <v>40954.807692307695</v>
      </c>
      <c r="O772" s="12">
        <f t="shared" si="185"/>
        <v>40930.9</v>
      </c>
      <c r="P772" s="12">
        <f t="shared" si="187"/>
        <v>40583.480000000003</v>
      </c>
      <c r="Q772" s="12">
        <f t="shared" si="186"/>
        <v>39430.71</v>
      </c>
      <c r="R772" s="15">
        <f t="shared" si="175"/>
        <v>38121.105000000003</v>
      </c>
      <c r="S772" s="12">
        <f t="shared" si="173"/>
        <v>41858.840540768229</v>
      </c>
      <c r="T772" s="12">
        <f t="shared" si="178"/>
        <v>41591.6390027534</v>
      </c>
      <c r="U772" s="12">
        <f t="shared" si="181"/>
        <v>41393.2430984608</v>
      </c>
      <c r="V772" s="12">
        <f t="shared" si="184"/>
        <v>41110.041692547849</v>
      </c>
    </row>
    <row r="773" spans="1:22" x14ac:dyDescent="0.25">
      <c r="A773" s="13">
        <v>39087</v>
      </c>
      <c r="B773">
        <v>41842</v>
      </c>
      <c r="C773">
        <v>41893</v>
      </c>
      <c r="D773">
        <v>41597</v>
      </c>
      <c r="E773">
        <v>41597</v>
      </c>
      <c r="F773">
        <v>0</v>
      </c>
      <c r="G773" s="14">
        <f t="shared" si="172"/>
        <v>41833.666666666664</v>
      </c>
      <c r="H773" s="12">
        <f t="shared" si="174"/>
        <v>41788</v>
      </c>
      <c r="I773" s="12">
        <f t="shared" si="176"/>
        <v>41543.444444444445</v>
      </c>
      <c r="J773" s="12">
        <f t="shared" si="177"/>
        <v>41520.6</v>
      </c>
      <c r="K773" s="12">
        <f t="shared" si="179"/>
        <v>41481.666666666664</v>
      </c>
      <c r="L773" s="12">
        <f t="shared" si="180"/>
        <v>41426.933333333334</v>
      </c>
      <c r="M773" s="12">
        <f t="shared" si="182"/>
        <v>41249</v>
      </c>
      <c r="N773" s="12">
        <f t="shared" si="183"/>
        <v>41015.384615384617</v>
      </c>
      <c r="O773" s="12">
        <f t="shared" si="185"/>
        <v>40958.633333333331</v>
      </c>
      <c r="P773" s="12">
        <f t="shared" si="187"/>
        <v>40629.46</v>
      </c>
      <c r="Q773" s="12">
        <f t="shared" si="186"/>
        <v>39477.879999999997</v>
      </c>
      <c r="R773" s="15">
        <f t="shared" si="175"/>
        <v>38136.495000000003</v>
      </c>
      <c r="S773" s="12">
        <f t="shared" si="173"/>
        <v>41727.920270384115</v>
      </c>
      <c r="T773" s="12">
        <f t="shared" si="178"/>
        <v>41592.711202202721</v>
      </c>
      <c r="U773" s="12">
        <f t="shared" si="181"/>
        <v>41418.712711153203</v>
      </c>
      <c r="V773" s="12">
        <f t="shared" si="184"/>
        <v>41146.112678285048</v>
      </c>
    </row>
    <row r="774" spans="1:22" x14ac:dyDescent="0.25">
      <c r="A774" s="13">
        <v>39090</v>
      </c>
      <c r="B774">
        <v>41739</v>
      </c>
      <c r="C774">
        <v>41823</v>
      </c>
      <c r="D774">
        <v>41451</v>
      </c>
      <c r="E774">
        <v>41527</v>
      </c>
      <c r="F774">
        <v>0</v>
      </c>
      <c r="G774" s="14">
        <f t="shared" ref="G774:G837" si="188">AVERAGE(E772:E774)</f>
        <v>41655.333333333336</v>
      </c>
      <c r="H774" s="12">
        <f t="shared" si="174"/>
        <v>41806.6</v>
      </c>
      <c r="I774" s="12">
        <f t="shared" si="176"/>
        <v>41571.777777777781</v>
      </c>
      <c r="J774" s="12">
        <f t="shared" si="177"/>
        <v>41541.800000000003</v>
      </c>
      <c r="K774" s="12">
        <f t="shared" si="179"/>
        <v>41496.416666666664</v>
      </c>
      <c r="L774" s="12">
        <f t="shared" si="180"/>
        <v>41455.199999999997</v>
      </c>
      <c r="M774" s="12">
        <f t="shared" si="182"/>
        <v>41301.25</v>
      </c>
      <c r="N774" s="12">
        <f t="shared" si="183"/>
        <v>41070.269230769234</v>
      </c>
      <c r="O774" s="12">
        <f t="shared" si="185"/>
        <v>40980.833333333336</v>
      </c>
      <c r="P774" s="12">
        <f t="shared" si="187"/>
        <v>40671.86</v>
      </c>
      <c r="Q774" s="12">
        <f t="shared" si="186"/>
        <v>39519.800000000003</v>
      </c>
      <c r="R774" s="15">
        <f t="shared" si="175"/>
        <v>38152.92</v>
      </c>
      <c r="S774" s="12">
        <f t="shared" si="173"/>
        <v>41627.460135192057</v>
      </c>
      <c r="T774" s="12">
        <f t="shared" si="178"/>
        <v>41579.568961762176</v>
      </c>
      <c r="U774" s="12">
        <f t="shared" si="181"/>
        <v>41432.248622259052</v>
      </c>
      <c r="V774" s="12">
        <f t="shared" si="184"/>
        <v>41174.326553967636</v>
      </c>
    </row>
    <row r="775" spans="1:22" x14ac:dyDescent="0.25">
      <c r="A775" s="13">
        <v>39091</v>
      </c>
      <c r="B775">
        <v>41566</v>
      </c>
      <c r="C775">
        <v>41752</v>
      </c>
      <c r="D775">
        <v>41566</v>
      </c>
      <c r="E775">
        <v>41566</v>
      </c>
      <c r="F775">
        <v>0</v>
      </c>
      <c r="G775" s="14">
        <f t="shared" si="188"/>
        <v>41563.333333333336</v>
      </c>
      <c r="H775" s="12">
        <f t="shared" si="174"/>
        <v>41718.800000000003</v>
      </c>
      <c r="I775" s="12">
        <f t="shared" si="176"/>
        <v>41642.333333333336</v>
      </c>
      <c r="J775" s="12">
        <f t="shared" si="177"/>
        <v>41571.199999999997</v>
      </c>
      <c r="K775" s="12">
        <f t="shared" si="179"/>
        <v>41524.916666666664</v>
      </c>
      <c r="L775" s="12">
        <f t="shared" si="180"/>
        <v>41486.133333333331</v>
      </c>
      <c r="M775" s="12">
        <f t="shared" si="182"/>
        <v>41345.800000000003</v>
      </c>
      <c r="N775" s="12">
        <f t="shared" si="183"/>
        <v>41109.807692307695</v>
      </c>
      <c r="O775" s="12">
        <f t="shared" si="185"/>
        <v>41004.300000000003</v>
      </c>
      <c r="P775" s="12">
        <f t="shared" si="187"/>
        <v>40717.14</v>
      </c>
      <c r="Q775" s="12">
        <f t="shared" si="186"/>
        <v>39560.449999999997</v>
      </c>
      <c r="R775" s="15">
        <f t="shared" si="175"/>
        <v>38169.86</v>
      </c>
      <c r="S775" s="12">
        <f t="shared" ref="S775:S838" si="189">(E775-S774)*(2/(3+1))+S774</f>
        <v>41596.730067596029</v>
      </c>
      <c r="T775" s="12">
        <f t="shared" si="178"/>
        <v>41576.85516940974</v>
      </c>
      <c r="U775" s="12">
        <f t="shared" si="181"/>
        <v>41448.967544476669</v>
      </c>
      <c r="V775" s="12">
        <f t="shared" si="184"/>
        <v>41203.339401821882</v>
      </c>
    </row>
    <row r="776" spans="1:22" x14ac:dyDescent="0.25">
      <c r="A776" s="13">
        <v>39092</v>
      </c>
      <c r="B776">
        <v>41382</v>
      </c>
      <c r="C776">
        <v>41482</v>
      </c>
      <c r="D776">
        <v>41234</v>
      </c>
      <c r="E776">
        <v>41360</v>
      </c>
      <c r="F776">
        <v>0</v>
      </c>
      <c r="G776" s="14">
        <f t="shared" si="188"/>
        <v>41484.333333333336</v>
      </c>
      <c r="H776" s="12">
        <f t="shared" ref="H776:H839" si="190">AVERAGE(E772:E776)</f>
        <v>41578.400000000001</v>
      </c>
      <c r="I776" s="12">
        <f t="shared" si="176"/>
        <v>41643.777777777781</v>
      </c>
      <c r="J776" s="12">
        <f t="shared" si="177"/>
        <v>41614.1</v>
      </c>
      <c r="K776" s="12">
        <f t="shared" si="179"/>
        <v>41528.666666666664</v>
      </c>
      <c r="L776" s="12">
        <f t="shared" si="180"/>
        <v>41482.199999999997</v>
      </c>
      <c r="M776" s="12">
        <f t="shared" si="182"/>
        <v>41380.800000000003</v>
      </c>
      <c r="N776" s="12">
        <f t="shared" si="183"/>
        <v>41151.730769230766</v>
      </c>
      <c r="O776" s="12">
        <f t="shared" si="185"/>
        <v>41029.166666666664</v>
      </c>
      <c r="P776" s="12">
        <f t="shared" si="187"/>
        <v>40757.68</v>
      </c>
      <c r="Q776" s="12">
        <f t="shared" si="186"/>
        <v>39598.559999999998</v>
      </c>
      <c r="R776" s="15">
        <f t="shared" si="175"/>
        <v>38188.105000000003</v>
      </c>
      <c r="S776" s="12">
        <f t="shared" si="189"/>
        <v>41478.365033798014</v>
      </c>
      <c r="T776" s="12">
        <f t="shared" si="178"/>
        <v>41533.484135527789</v>
      </c>
      <c r="U776" s="12">
        <f t="shared" si="181"/>
        <v>41437.846601417084</v>
      </c>
      <c r="V776" s="12">
        <f t="shared" si="184"/>
        <v>41214.943890575814</v>
      </c>
    </row>
    <row r="777" spans="1:22" x14ac:dyDescent="0.25">
      <c r="A777" s="13">
        <v>39093</v>
      </c>
      <c r="B777">
        <v>41506</v>
      </c>
      <c r="C777">
        <v>41954</v>
      </c>
      <c r="D777">
        <v>41394</v>
      </c>
      <c r="E777">
        <v>41910</v>
      </c>
      <c r="F777">
        <v>0</v>
      </c>
      <c r="G777" s="14">
        <f t="shared" si="188"/>
        <v>41612</v>
      </c>
      <c r="H777" s="12">
        <f t="shared" si="190"/>
        <v>41592</v>
      </c>
      <c r="I777" s="12">
        <f t="shared" si="176"/>
        <v>41700.333333333336</v>
      </c>
      <c r="J777" s="12">
        <f t="shared" si="177"/>
        <v>41670.400000000001</v>
      </c>
      <c r="K777" s="12">
        <f t="shared" si="179"/>
        <v>41581.833333333336</v>
      </c>
      <c r="L777" s="12">
        <f t="shared" si="180"/>
        <v>41519.533333333333</v>
      </c>
      <c r="M777" s="12">
        <f t="shared" si="182"/>
        <v>41431.599999999999</v>
      </c>
      <c r="N777" s="12">
        <f t="shared" si="183"/>
        <v>41227.153846153844</v>
      </c>
      <c r="O777" s="12">
        <f t="shared" si="185"/>
        <v>41092.1</v>
      </c>
      <c r="P777" s="12">
        <f t="shared" si="187"/>
        <v>40808.239999999998</v>
      </c>
      <c r="Q777" s="12">
        <f t="shared" si="186"/>
        <v>39643.269999999997</v>
      </c>
      <c r="R777" s="15">
        <f t="shared" si="175"/>
        <v>38210.43</v>
      </c>
      <c r="S777" s="12">
        <f t="shared" si="189"/>
        <v>41694.182516899004</v>
      </c>
      <c r="T777" s="12">
        <f t="shared" si="178"/>
        <v>41608.78730842223</v>
      </c>
      <c r="U777" s="12">
        <f t="shared" si="181"/>
        <v>41496.865776239953</v>
      </c>
      <c r="V777" s="12">
        <f t="shared" si="184"/>
        <v>41266.429528310939</v>
      </c>
    </row>
    <row r="778" spans="1:22" x14ac:dyDescent="0.25">
      <c r="A778" s="13">
        <v>39094</v>
      </c>
      <c r="B778">
        <v>41930</v>
      </c>
      <c r="C778">
        <v>42125</v>
      </c>
      <c r="D778">
        <v>41881</v>
      </c>
      <c r="E778">
        <v>42111</v>
      </c>
      <c r="F778">
        <v>0</v>
      </c>
      <c r="G778" s="14">
        <f t="shared" si="188"/>
        <v>41793.666666666664</v>
      </c>
      <c r="H778" s="12">
        <f t="shared" si="190"/>
        <v>41694.800000000003</v>
      </c>
      <c r="I778" s="12">
        <f t="shared" si="176"/>
        <v>41775.555555555555</v>
      </c>
      <c r="J778" s="12">
        <f t="shared" si="177"/>
        <v>41741.4</v>
      </c>
      <c r="K778" s="12">
        <f t="shared" si="179"/>
        <v>41680.166666666664</v>
      </c>
      <c r="L778" s="12">
        <f t="shared" si="180"/>
        <v>41578.666666666664</v>
      </c>
      <c r="M778" s="12">
        <f t="shared" si="182"/>
        <v>41493.9</v>
      </c>
      <c r="N778" s="12">
        <f t="shared" si="183"/>
        <v>41302.384615384617</v>
      </c>
      <c r="O778" s="12">
        <f t="shared" si="185"/>
        <v>41159.133333333331</v>
      </c>
      <c r="P778" s="12">
        <f t="shared" si="187"/>
        <v>40859.300000000003</v>
      </c>
      <c r="Q778" s="12">
        <f t="shared" si="186"/>
        <v>39688.57</v>
      </c>
      <c r="R778" s="15">
        <f t="shared" si="175"/>
        <v>38232.485000000001</v>
      </c>
      <c r="S778" s="12">
        <f t="shared" si="189"/>
        <v>41902.591258449502</v>
      </c>
      <c r="T778" s="12">
        <f t="shared" si="178"/>
        <v>41709.229846737784</v>
      </c>
      <c r="U778" s="12">
        <f t="shared" si="181"/>
        <v>41573.632554209958</v>
      </c>
      <c r="V778" s="12">
        <f t="shared" si="184"/>
        <v>41328.99030399161</v>
      </c>
    </row>
    <row r="779" spans="1:22" x14ac:dyDescent="0.25">
      <c r="A779" s="13">
        <v>39097</v>
      </c>
      <c r="B779">
        <v>42307</v>
      </c>
      <c r="C779">
        <v>42369</v>
      </c>
      <c r="D779">
        <v>42240</v>
      </c>
      <c r="E779">
        <v>42307</v>
      </c>
      <c r="F779">
        <v>0</v>
      </c>
      <c r="G779" s="14">
        <f t="shared" si="188"/>
        <v>42109.333333333336</v>
      </c>
      <c r="H779" s="12">
        <f t="shared" si="190"/>
        <v>41850.800000000003</v>
      </c>
      <c r="I779" s="12">
        <f t="shared" si="176"/>
        <v>41809.111111111109</v>
      </c>
      <c r="J779" s="12">
        <f t="shared" si="177"/>
        <v>41828.699999999997</v>
      </c>
      <c r="K779" s="12">
        <f t="shared" si="179"/>
        <v>41760.166666666664</v>
      </c>
      <c r="L779" s="12">
        <f t="shared" si="180"/>
        <v>41644.800000000003</v>
      </c>
      <c r="M779" s="12">
        <f t="shared" si="182"/>
        <v>41554.1</v>
      </c>
      <c r="N779" s="12">
        <f t="shared" si="183"/>
        <v>41375.423076923078</v>
      </c>
      <c r="O779" s="12">
        <f t="shared" si="185"/>
        <v>41218.1</v>
      </c>
      <c r="P779" s="12">
        <f t="shared" si="187"/>
        <v>40910.379999999997</v>
      </c>
      <c r="Q779" s="12">
        <f t="shared" si="186"/>
        <v>39738.81</v>
      </c>
      <c r="R779" s="15">
        <f t="shared" ref="R779:R842" si="191">AVERAGE(E580:E779)</f>
        <v>38252.99</v>
      </c>
      <c r="S779" s="12">
        <f t="shared" si="189"/>
        <v>42104.795629224755</v>
      </c>
      <c r="T779" s="12">
        <f t="shared" si="178"/>
        <v>41828.783877390226</v>
      </c>
      <c r="U779" s="12">
        <f t="shared" si="181"/>
        <v>41665.303484933713</v>
      </c>
      <c r="V779" s="12">
        <f t="shared" si="184"/>
        <v>41401.435466658899</v>
      </c>
    </row>
    <row r="780" spans="1:22" x14ac:dyDescent="0.25">
      <c r="A780" s="13">
        <v>39098</v>
      </c>
      <c r="B780">
        <v>42305</v>
      </c>
      <c r="C780">
        <v>42377</v>
      </c>
      <c r="D780">
        <v>42090</v>
      </c>
      <c r="E780">
        <v>42115</v>
      </c>
      <c r="F780">
        <v>0</v>
      </c>
      <c r="G780" s="14">
        <f t="shared" si="188"/>
        <v>42177.666666666664</v>
      </c>
      <c r="H780" s="12">
        <f t="shared" si="190"/>
        <v>41960.6</v>
      </c>
      <c r="I780" s="12">
        <f t="shared" ref="I780:I843" si="192">AVERAGE(E772:E780)</f>
        <v>41815</v>
      </c>
      <c r="J780" s="12">
        <f t="shared" si="177"/>
        <v>41839.699999999997</v>
      </c>
      <c r="K780" s="12">
        <f t="shared" si="179"/>
        <v>41819.666666666664</v>
      </c>
      <c r="L780" s="12">
        <f t="shared" si="180"/>
        <v>41701</v>
      </c>
      <c r="M780" s="12">
        <f t="shared" si="182"/>
        <v>41604.75</v>
      </c>
      <c r="N780" s="12">
        <f t="shared" si="183"/>
        <v>41438.230769230766</v>
      </c>
      <c r="O780" s="12">
        <f t="shared" si="185"/>
        <v>41279.599999999999</v>
      </c>
      <c r="P780" s="12">
        <f t="shared" si="187"/>
        <v>40961.040000000001</v>
      </c>
      <c r="Q780" s="12">
        <f t="shared" si="186"/>
        <v>39783.25</v>
      </c>
      <c r="R780" s="15">
        <f t="shared" si="191"/>
        <v>38273.925000000003</v>
      </c>
      <c r="S780" s="12">
        <f t="shared" si="189"/>
        <v>42109.897814612377</v>
      </c>
      <c r="T780" s="12">
        <f t="shared" si="178"/>
        <v>41886.027101912179</v>
      </c>
      <c r="U780" s="12">
        <f t="shared" si="181"/>
        <v>41721.515549317002</v>
      </c>
      <c r="V780" s="12">
        <f t="shared" si="184"/>
        <v>41454.29209875824</v>
      </c>
    </row>
    <row r="781" spans="1:22" x14ac:dyDescent="0.25">
      <c r="A781" s="13">
        <v>39099</v>
      </c>
      <c r="B781">
        <v>41749</v>
      </c>
      <c r="C781">
        <v>42225</v>
      </c>
      <c r="D781">
        <v>41605</v>
      </c>
      <c r="E781">
        <v>41749</v>
      </c>
      <c r="F781">
        <v>0</v>
      </c>
      <c r="G781" s="14">
        <f t="shared" si="188"/>
        <v>42057</v>
      </c>
      <c r="H781" s="12">
        <f t="shared" si="190"/>
        <v>42038.400000000001</v>
      </c>
      <c r="I781" s="12">
        <f t="shared" si="192"/>
        <v>41804.666666666664</v>
      </c>
      <c r="J781" s="12">
        <f t="shared" ref="J781:J844" si="193">AVERAGE(E772:E781)</f>
        <v>41808.400000000001</v>
      </c>
      <c r="K781" s="12">
        <f t="shared" si="179"/>
        <v>41845.916666666664</v>
      </c>
      <c r="L781" s="12">
        <f t="shared" si="180"/>
        <v>41755.533333333333</v>
      </c>
      <c r="M781" s="12">
        <f t="shared" si="182"/>
        <v>41621.25</v>
      </c>
      <c r="N781" s="12">
        <f t="shared" si="183"/>
        <v>41479.538461538461</v>
      </c>
      <c r="O781" s="12">
        <f t="shared" si="185"/>
        <v>41339.599999999999</v>
      </c>
      <c r="P781" s="12">
        <f t="shared" si="187"/>
        <v>40999.800000000003</v>
      </c>
      <c r="Q781" s="12">
        <f t="shared" si="186"/>
        <v>39823.56</v>
      </c>
      <c r="R781" s="15">
        <f t="shared" si="191"/>
        <v>38291.269999999997</v>
      </c>
      <c r="S781" s="12">
        <f t="shared" si="189"/>
        <v>41929.448907306185</v>
      </c>
      <c r="T781" s="12">
        <f t="shared" ref="T781:T844" si="194">(E781-T780)*(2/(9+1))+T780</f>
        <v>41858.621681529745</v>
      </c>
      <c r="U781" s="12">
        <f t="shared" si="181"/>
        <v>41724.951105652377</v>
      </c>
      <c r="V781" s="12">
        <f t="shared" si="184"/>
        <v>41476.122313665037</v>
      </c>
    </row>
    <row r="782" spans="1:22" x14ac:dyDescent="0.25">
      <c r="A782" s="13">
        <v>39100</v>
      </c>
      <c r="B782">
        <v>41899</v>
      </c>
      <c r="C782">
        <v>42008</v>
      </c>
      <c r="D782">
        <v>41647</v>
      </c>
      <c r="E782">
        <v>41711</v>
      </c>
      <c r="F782">
        <v>0</v>
      </c>
      <c r="G782" s="14">
        <f t="shared" si="188"/>
        <v>41858.333333333336</v>
      </c>
      <c r="H782" s="12">
        <f t="shared" si="190"/>
        <v>41998.6</v>
      </c>
      <c r="I782" s="12">
        <f t="shared" si="192"/>
        <v>41817.333333333336</v>
      </c>
      <c r="J782" s="12">
        <f t="shared" si="193"/>
        <v>41795.300000000003</v>
      </c>
      <c r="K782" s="12">
        <f t="shared" si="179"/>
        <v>41821.416666666664</v>
      </c>
      <c r="L782" s="12">
        <f t="shared" si="180"/>
        <v>41779.800000000003</v>
      </c>
      <c r="M782" s="12">
        <f t="shared" si="182"/>
        <v>41639.300000000003</v>
      </c>
      <c r="N782" s="12">
        <f t="shared" si="183"/>
        <v>41519.961538461539</v>
      </c>
      <c r="O782" s="12">
        <f t="shared" si="185"/>
        <v>41391.466666666667</v>
      </c>
      <c r="P782" s="12">
        <f t="shared" si="187"/>
        <v>41029.839999999997</v>
      </c>
      <c r="Q782" s="12">
        <f t="shared" si="186"/>
        <v>39862.6</v>
      </c>
      <c r="R782" s="15">
        <f t="shared" si="191"/>
        <v>38309.629999999997</v>
      </c>
      <c r="S782" s="12">
        <f t="shared" si="189"/>
        <v>41820.224453653092</v>
      </c>
      <c r="T782" s="12">
        <f t="shared" si="194"/>
        <v>41829.097345223796</v>
      </c>
      <c r="U782" s="12">
        <f t="shared" si="181"/>
        <v>41723.20721744583</v>
      </c>
      <c r="V782" s="12">
        <f t="shared" si="184"/>
        <v>41493.520660800961</v>
      </c>
    </row>
    <row r="783" spans="1:22" x14ac:dyDescent="0.25">
      <c r="A783" s="13">
        <v>39101</v>
      </c>
      <c r="B783">
        <v>41715</v>
      </c>
      <c r="C783">
        <v>42181</v>
      </c>
      <c r="D783">
        <v>41615</v>
      </c>
      <c r="E783">
        <v>42071</v>
      </c>
      <c r="F783">
        <v>0</v>
      </c>
      <c r="G783" s="14">
        <f t="shared" si="188"/>
        <v>41843.666666666664</v>
      </c>
      <c r="H783" s="12">
        <f t="shared" si="190"/>
        <v>41990.6</v>
      </c>
      <c r="I783" s="12">
        <f t="shared" si="192"/>
        <v>41877.777777777781</v>
      </c>
      <c r="J783" s="12">
        <f t="shared" si="193"/>
        <v>41842.699999999997</v>
      </c>
      <c r="K783" s="12">
        <f t="shared" ref="K783:K846" si="195">AVERAGE(E772:E783)</f>
        <v>41822.166666666664</v>
      </c>
      <c r="L783" s="12">
        <f t="shared" si="180"/>
        <v>41824.466666666667</v>
      </c>
      <c r="M783" s="12">
        <f t="shared" si="182"/>
        <v>41681.65</v>
      </c>
      <c r="N783" s="12">
        <f t="shared" si="183"/>
        <v>41565.230769230766</v>
      </c>
      <c r="O783" s="12">
        <f t="shared" si="185"/>
        <v>41446.9</v>
      </c>
      <c r="P783" s="12">
        <f t="shared" si="187"/>
        <v>41064.639999999999</v>
      </c>
      <c r="Q783" s="12">
        <f t="shared" si="186"/>
        <v>39905.31</v>
      </c>
      <c r="R783" s="15">
        <f t="shared" si="191"/>
        <v>38327.785000000003</v>
      </c>
      <c r="S783" s="12">
        <f t="shared" si="189"/>
        <v>41945.612226826546</v>
      </c>
      <c r="T783" s="12">
        <f t="shared" si="194"/>
        <v>41877.477876179037</v>
      </c>
      <c r="U783" s="12">
        <f t="shared" si="181"/>
        <v>41766.681315265101</v>
      </c>
      <c r="V783" s="12">
        <f t="shared" si="184"/>
        <v>41536.296908149037</v>
      </c>
    </row>
    <row r="784" spans="1:22" x14ac:dyDescent="0.25">
      <c r="A784" s="13">
        <v>39104</v>
      </c>
      <c r="B784">
        <v>42328</v>
      </c>
      <c r="C784">
        <v>42328</v>
      </c>
      <c r="D784">
        <v>41983</v>
      </c>
      <c r="E784">
        <v>42002</v>
      </c>
      <c r="F784">
        <v>0</v>
      </c>
      <c r="G784" s="14">
        <f t="shared" si="188"/>
        <v>41928</v>
      </c>
      <c r="H784" s="12">
        <f t="shared" si="190"/>
        <v>41929.599999999999</v>
      </c>
      <c r="I784" s="12">
        <f t="shared" si="192"/>
        <v>41926.222222222219</v>
      </c>
      <c r="J784" s="12">
        <f t="shared" si="193"/>
        <v>41890.199999999997</v>
      </c>
      <c r="K784" s="12">
        <f t="shared" si="195"/>
        <v>41835.5</v>
      </c>
      <c r="L784" s="12">
        <f t="shared" si="180"/>
        <v>41862.333333333336</v>
      </c>
      <c r="M784" s="12">
        <f t="shared" si="182"/>
        <v>41716</v>
      </c>
      <c r="N784" s="12">
        <f t="shared" si="183"/>
        <v>41608.961538461539</v>
      </c>
      <c r="O784" s="12">
        <f t="shared" si="185"/>
        <v>41497.566666666666</v>
      </c>
      <c r="P784" s="12">
        <f t="shared" si="187"/>
        <v>41096.519999999997</v>
      </c>
      <c r="Q784" s="12">
        <f t="shared" si="186"/>
        <v>39945.4</v>
      </c>
      <c r="R784" s="15">
        <f t="shared" si="191"/>
        <v>38345.769999999997</v>
      </c>
      <c r="S784" s="12">
        <f t="shared" si="189"/>
        <v>41973.806113413273</v>
      </c>
      <c r="T784" s="12">
        <f t="shared" si="194"/>
        <v>41902.382300943231</v>
      </c>
      <c r="U784" s="12">
        <f t="shared" si="181"/>
        <v>41796.09615085696</v>
      </c>
      <c r="V784" s="12">
        <f t="shared" si="184"/>
        <v>41570.793433471328</v>
      </c>
    </row>
    <row r="785" spans="1:22" x14ac:dyDescent="0.25">
      <c r="A785" s="13">
        <v>39105</v>
      </c>
      <c r="B785">
        <v>42069</v>
      </c>
      <c r="C785">
        <v>42227</v>
      </c>
      <c r="D785">
        <v>41881</v>
      </c>
      <c r="E785">
        <v>42111</v>
      </c>
      <c r="F785">
        <v>0</v>
      </c>
      <c r="G785" s="14">
        <f t="shared" si="188"/>
        <v>42061.333333333336</v>
      </c>
      <c r="H785" s="12">
        <f t="shared" si="190"/>
        <v>41928.800000000003</v>
      </c>
      <c r="I785" s="12">
        <f t="shared" si="192"/>
        <v>42009.666666666664</v>
      </c>
      <c r="J785" s="12">
        <f t="shared" si="193"/>
        <v>41944.7</v>
      </c>
      <c r="K785" s="12">
        <f t="shared" si="195"/>
        <v>41878.333333333336</v>
      </c>
      <c r="L785" s="12">
        <f t="shared" si="180"/>
        <v>41869.4</v>
      </c>
      <c r="M785" s="12">
        <f t="shared" si="182"/>
        <v>41757.949999999997</v>
      </c>
      <c r="N785" s="12">
        <f t="shared" si="183"/>
        <v>41647.730769230766</v>
      </c>
      <c r="O785" s="12">
        <f t="shared" si="185"/>
        <v>41545.433333333334</v>
      </c>
      <c r="P785" s="12">
        <f t="shared" si="187"/>
        <v>41132.74</v>
      </c>
      <c r="Q785" s="12">
        <f t="shared" si="186"/>
        <v>39987.129999999997</v>
      </c>
      <c r="R785" s="15">
        <f t="shared" si="191"/>
        <v>38366.379999999997</v>
      </c>
      <c r="S785" s="12">
        <f t="shared" si="189"/>
        <v>42042.403056706637</v>
      </c>
      <c r="T785" s="12">
        <f t="shared" si="194"/>
        <v>41944.105840754586</v>
      </c>
      <c r="U785" s="12">
        <f t="shared" si="181"/>
        <v>41835.459131999844</v>
      </c>
      <c r="V785" s="12">
        <f t="shared" si="184"/>
        <v>41610.808734695675</v>
      </c>
    </row>
    <row r="786" spans="1:22" x14ac:dyDescent="0.25">
      <c r="A786" s="13">
        <v>39106</v>
      </c>
      <c r="B786">
        <v>42251</v>
      </c>
      <c r="C786">
        <v>42587</v>
      </c>
      <c r="D786">
        <v>42231</v>
      </c>
      <c r="E786">
        <v>42566</v>
      </c>
      <c r="F786">
        <v>0</v>
      </c>
      <c r="G786" s="14">
        <f t="shared" si="188"/>
        <v>42226.333333333336</v>
      </c>
      <c r="H786" s="12">
        <f t="shared" si="190"/>
        <v>42092.2</v>
      </c>
      <c r="I786" s="12">
        <f t="shared" si="192"/>
        <v>42082.555555555555</v>
      </c>
      <c r="J786" s="12">
        <f t="shared" si="193"/>
        <v>42065.3</v>
      </c>
      <c r="K786" s="12">
        <f t="shared" si="195"/>
        <v>41964.916666666664</v>
      </c>
      <c r="L786" s="12">
        <f t="shared" ref="L786:L849" si="196">AVERAGE(E772:E786)</f>
        <v>41903</v>
      </c>
      <c r="M786" s="12">
        <f t="shared" si="182"/>
        <v>41839.699999999997</v>
      </c>
      <c r="N786" s="12">
        <f t="shared" si="183"/>
        <v>41704.038461538461</v>
      </c>
      <c r="O786" s="12">
        <f t="shared" si="185"/>
        <v>41608.966666666667</v>
      </c>
      <c r="P786" s="12">
        <f t="shared" si="187"/>
        <v>41174.46</v>
      </c>
      <c r="Q786" s="12">
        <f t="shared" si="186"/>
        <v>40031.199999999997</v>
      </c>
      <c r="R786" s="15">
        <f t="shared" si="191"/>
        <v>38386.730000000003</v>
      </c>
      <c r="S786" s="12">
        <f t="shared" si="189"/>
        <v>42304.201528353318</v>
      </c>
      <c r="T786" s="12">
        <f t="shared" si="194"/>
        <v>42068.48467260367</v>
      </c>
      <c r="U786" s="12">
        <f t="shared" ref="U786:U849" si="197">(E786-U785)*(2/(15+1))+U785</f>
        <v>41926.776740499859</v>
      </c>
      <c r="V786" s="12">
        <f t="shared" si="184"/>
        <v>41681.563643236739</v>
      </c>
    </row>
    <row r="787" spans="1:22" x14ac:dyDescent="0.25">
      <c r="A787" s="13">
        <v>39107</v>
      </c>
      <c r="B787">
        <v>42616</v>
      </c>
      <c r="C787">
        <v>42720</v>
      </c>
      <c r="D787">
        <v>42322</v>
      </c>
      <c r="E787">
        <v>42438</v>
      </c>
      <c r="F787">
        <v>0</v>
      </c>
      <c r="G787" s="14">
        <f t="shared" si="188"/>
        <v>42371.666666666664</v>
      </c>
      <c r="H787" s="12">
        <f t="shared" si="190"/>
        <v>42237.599999999999</v>
      </c>
      <c r="I787" s="12">
        <f t="shared" si="192"/>
        <v>42118.888888888891</v>
      </c>
      <c r="J787" s="12">
        <f t="shared" si="193"/>
        <v>42118.1</v>
      </c>
      <c r="K787" s="12">
        <f t="shared" si="195"/>
        <v>42037.583333333336</v>
      </c>
      <c r="L787" s="12">
        <f t="shared" si="196"/>
        <v>41942.73333333333</v>
      </c>
      <c r="M787" s="12">
        <f t="shared" si="182"/>
        <v>41894.25</v>
      </c>
      <c r="N787" s="12">
        <f t="shared" si="183"/>
        <v>41743.230769230766</v>
      </c>
      <c r="O787" s="12">
        <f t="shared" si="185"/>
        <v>41660.433333333334</v>
      </c>
      <c r="P787" s="12">
        <f t="shared" si="187"/>
        <v>41211.42</v>
      </c>
      <c r="Q787" s="12">
        <f t="shared" si="186"/>
        <v>40073.4</v>
      </c>
      <c r="R787" s="15">
        <f t="shared" si="191"/>
        <v>38410.635000000002</v>
      </c>
      <c r="S787" s="12">
        <f t="shared" si="189"/>
        <v>42371.100764176663</v>
      </c>
      <c r="T787" s="12">
        <f t="shared" si="194"/>
        <v>42142.387738082936</v>
      </c>
      <c r="U787" s="12">
        <f t="shared" si="197"/>
        <v>41990.679647937373</v>
      </c>
      <c r="V787" s="12">
        <f t="shared" si="184"/>
        <v>41737.595965959947</v>
      </c>
    </row>
    <row r="788" spans="1:22" x14ac:dyDescent="0.25">
      <c r="A788" s="13">
        <v>39108</v>
      </c>
      <c r="B788">
        <v>42243</v>
      </c>
      <c r="C788">
        <v>42403</v>
      </c>
      <c r="D788">
        <v>42091</v>
      </c>
      <c r="E788">
        <v>42184</v>
      </c>
      <c r="F788">
        <v>0</v>
      </c>
      <c r="G788" s="14">
        <f t="shared" si="188"/>
        <v>42396</v>
      </c>
      <c r="H788" s="12">
        <f t="shared" si="190"/>
        <v>42260.2</v>
      </c>
      <c r="I788" s="12">
        <f t="shared" si="192"/>
        <v>42105.222222222219</v>
      </c>
      <c r="J788" s="12">
        <f t="shared" si="193"/>
        <v>42125.4</v>
      </c>
      <c r="K788" s="12">
        <f t="shared" si="195"/>
        <v>42106.25</v>
      </c>
      <c r="L788" s="12">
        <f t="shared" si="196"/>
        <v>41981.866666666669</v>
      </c>
      <c r="M788" s="12">
        <f t="shared" si="182"/>
        <v>41933.4</v>
      </c>
      <c r="N788" s="12">
        <f t="shared" si="183"/>
        <v>41775.307692307695</v>
      </c>
      <c r="O788" s="12">
        <f t="shared" si="185"/>
        <v>41704.400000000001</v>
      </c>
      <c r="P788" s="12">
        <f t="shared" si="187"/>
        <v>41245.040000000001</v>
      </c>
      <c r="Q788" s="12">
        <f t="shared" si="186"/>
        <v>40113.89</v>
      </c>
      <c r="R788" s="15">
        <f t="shared" si="191"/>
        <v>38432.855000000003</v>
      </c>
      <c r="S788" s="12">
        <f t="shared" si="189"/>
        <v>42277.550382088331</v>
      </c>
      <c r="T788" s="12">
        <f t="shared" si="194"/>
        <v>42150.71019046635</v>
      </c>
      <c r="U788" s="12">
        <f t="shared" si="197"/>
        <v>42014.844691945204</v>
      </c>
      <c r="V788" s="12">
        <f t="shared" si="184"/>
        <v>41770.662931444393</v>
      </c>
    </row>
    <row r="789" spans="1:22" x14ac:dyDescent="0.25">
      <c r="A789" s="13">
        <v>39111</v>
      </c>
      <c r="B789">
        <v>42219</v>
      </c>
      <c r="C789">
        <v>42384</v>
      </c>
      <c r="D789">
        <v>42149</v>
      </c>
      <c r="E789">
        <v>42268</v>
      </c>
      <c r="F789">
        <v>0</v>
      </c>
      <c r="G789" s="14">
        <f t="shared" si="188"/>
        <v>42296.666666666664</v>
      </c>
      <c r="H789" s="12">
        <f t="shared" si="190"/>
        <v>42313.4</v>
      </c>
      <c r="I789" s="12">
        <f t="shared" si="192"/>
        <v>42122.222222222219</v>
      </c>
      <c r="J789" s="12">
        <f t="shared" si="193"/>
        <v>42121.5</v>
      </c>
      <c r="K789" s="12">
        <f t="shared" si="195"/>
        <v>42136.083333333336</v>
      </c>
      <c r="L789" s="12">
        <f t="shared" si="196"/>
        <v>42031.26666666667</v>
      </c>
      <c r="M789" s="12">
        <f t="shared" si="182"/>
        <v>41975.1</v>
      </c>
      <c r="N789" s="12">
        <f t="shared" si="183"/>
        <v>41815.461538461539</v>
      </c>
      <c r="O789" s="12">
        <f t="shared" si="185"/>
        <v>41743.23333333333</v>
      </c>
      <c r="P789" s="12">
        <f t="shared" si="187"/>
        <v>41274.14</v>
      </c>
      <c r="Q789" s="12">
        <f t="shared" si="186"/>
        <v>40158.28</v>
      </c>
      <c r="R789" s="15">
        <f t="shared" si="191"/>
        <v>38455.81</v>
      </c>
      <c r="S789" s="12">
        <f t="shared" si="189"/>
        <v>42272.775191044166</v>
      </c>
      <c r="T789" s="12">
        <f t="shared" si="194"/>
        <v>42174.16815237308</v>
      </c>
      <c r="U789" s="12">
        <f t="shared" si="197"/>
        <v>42046.489105452056</v>
      </c>
      <c r="V789" s="12">
        <f t="shared" si="184"/>
        <v>41807.502714300361</v>
      </c>
    </row>
    <row r="790" spans="1:22" x14ac:dyDescent="0.25">
      <c r="A790" s="13">
        <v>39112</v>
      </c>
      <c r="B790">
        <v>42189</v>
      </c>
      <c r="C790">
        <v>42324</v>
      </c>
      <c r="D790">
        <v>42027</v>
      </c>
      <c r="E790">
        <v>42298</v>
      </c>
      <c r="F790">
        <v>0</v>
      </c>
      <c r="G790" s="14">
        <f t="shared" si="188"/>
        <v>42250</v>
      </c>
      <c r="H790" s="12">
        <f t="shared" si="190"/>
        <v>42350.8</v>
      </c>
      <c r="I790" s="12">
        <f t="shared" si="192"/>
        <v>42183.222222222219</v>
      </c>
      <c r="J790" s="12">
        <f t="shared" si="193"/>
        <v>42139.8</v>
      </c>
      <c r="K790" s="12">
        <f t="shared" si="195"/>
        <v>42151.666666666664</v>
      </c>
      <c r="L790" s="12">
        <f t="shared" si="196"/>
        <v>42080.066666666666</v>
      </c>
      <c r="M790" s="12">
        <f t="shared" si="182"/>
        <v>41989.75</v>
      </c>
      <c r="N790" s="12">
        <f t="shared" si="183"/>
        <v>41853.269230769234</v>
      </c>
      <c r="O790" s="12">
        <f t="shared" si="185"/>
        <v>41783.1</v>
      </c>
      <c r="P790" s="12">
        <f t="shared" si="187"/>
        <v>41303.760000000002</v>
      </c>
      <c r="Q790" s="12">
        <f t="shared" si="186"/>
        <v>40205.040000000001</v>
      </c>
      <c r="R790" s="15">
        <f t="shared" si="191"/>
        <v>38479.745000000003</v>
      </c>
      <c r="S790" s="12">
        <f t="shared" si="189"/>
        <v>42285.387595522086</v>
      </c>
      <c r="T790" s="12">
        <f t="shared" si="194"/>
        <v>42198.934521898467</v>
      </c>
      <c r="U790" s="12">
        <f t="shared" si="197"/>
        <v>42077.927967270545</v>
      </c>
      <c r="V790" s="12">
        <f t="shared" si="184"/>
        <v>41843.83584657441</v>
      </c>
    </row>
    <row r="791" spans="1:22" x14ac:dyDescent="0.25">
      <c r="A791" s="13">
        <v>39113</v>
      </c>
      <c r="B791">
        <v>42278</v>
      </c>
      <c r="C791">
        <v>42407</v>
      </c>
      <c r="D791">
        <v>42180</v>
      </c>
      <c r="E791">
        <v>42197</v>
      </c>
      <c r="F791">
        <v>0</v>
      </c>
      <c r="G791" s="14">
        <f t="shared" si="188"/>
        <v>42254.333333333336</v>
      </c>
      <c r="H791" s="12">
        <f t="shared" si="190"/>
        <v>42277</v>
      </c>
      <c r="I791" s="12">
        <f t="shared" si="192"/>
        <v>42237.222222222219</v>
      </c>
      <c r="J791" s="12">
        <f t="shared" si="193"/>
        <v>42184.6</v>
      </c>
      <c r="K791" s="12">
        <f t="shared" si="195"/>
        <v>42142.5</v>
      </c>
      <c r="L791" s="12">
        <f t="shared" si="196"/>
        <v>42135.866666666669</v>
      </c>
      <c r="M791" s="12">
        <f t="shared" ref="M791:M854" si="198">AVERAGE(E772:E791)</f>
        <v>41996.5</v>
      </c>
      <c r="N791" s="12">
        <f t="shared" si="183"/>
        <v>41888.846153846156</v>
      </c>
      <c r="O791" s="12">
        <f t="shared" si="185"/>
        <v>41809.033333333333</v>
      </c>
      <c r="P791" s="12">
        <f t="shared" si="187"/>
        <v>41334.720000000001</v>
      </c>
      <c r="Q791" s="12">
        <f t="shared" si="186"/>
        <v>40248.86</v>
      </c>
      <c r="R791" s="15">
        <f t="shared" si="191"/>
        <v>38500.495000000003</v>
      </c>
      <c r="S791" s="12">
        <f t="shared" si="189"/>
        <v>42241.193797761043</v>
      </c>
      <c r="T791" s="12">
        <f t="shared" si="194"/>
        <v>42198.547617518772</v>
      </c>
      <c r="U791" s="12">
        <f t="shared" si="197"/>
        <v>42092.811971361727</v>
      </c>
      <c r="V791" s="12">
        <f t="shared" si="184"/>
        <v>41869.996154235567</v>
      </c>
    </row>
    <row r="792" spans="1:22" x14ac:dyDescent="0.25">
      <c r="A792" s="13">
        <v>39114</v>
      </c>
      <c r="B792">
        <v>42505</v>
      </c>
      <c r="C792">
        <v>42595</v>
      </c>
      <c r="D792">
        <v>42457</v>
      </c>
      <c r="E792">
        <v>42457</v>
      </c>
      <c r="F792">
        <v>0</v>
      </c>
      <c r="G792" s="14">
        <f t="shared" si="188"/>
        <v>42317.333333333336</v>
      </c>
      <c r="H792" s="12">
        <f t="shared" si="190"/>
        <v>42280.800000000003</v>
      </c>
      <c r="I792" s="12">
        <f t="shared" si="192"/>
        <v>42280.111111111109</v>
      </c>
      <c r="J792" s="12">
        <f t="shared" si="193"/>
        <v>42259.199999999997</v>
      </c>
      <c r="K792" s="12">
        <f t="shared" si="195"/>
        <v>42171</v>
      </c>
      <c r="L792" s="12">
        <f t="shared" si="196"/>
        <v>42172.333333333336</v>
      </c>
      <c r="M792" s="12">
        <f t="shared" si="198"/>
        <v>42027.25</v>
      </c>
      <c r="N792" s="12">
        <f t="shared" si="183"/>
        <v>41947.538461538461</v>
      </c>
      <c r="O792" s="12">
        <f t="shared" si="185"/>
        <v>41845.933333333334</v>
      </c>
      <c r="P792" s="12">
        <f t="shared" si="187"/>
        <v>41369.440000000002</v>
      </c>
      <c r="Q792" s="12">
        <f t="shared" si="186"/>
        <v>40296.589999999997</v>
      </c>
      <c r="R792" s="15">
        <f t="shared" si="191"/>
        <v>38521.03</v>
      </c>
      <c r="S792" s="12">
        <f t="shared" si="189"/>
        <v>42349.096898880525</v>
      </c>
      <c r="T792" s="12">
        <f t="shared" si="194"/>
        <v>42250.238094015018</v>
      </c>
      <c r="U792" s="12">
        <f t="shared" si="197"/>
        <v>42138.335474941508</v>
      </c>
      <c r="V792" s="12">
        <f t="shared" si="184"/>
        <v>41913.477920588484</v>
      </c>
    </row>
    <row r="793" spans="1:22" x14ac:dyDescent="0.25">
      <c r="A793" s="13">
        <v>39115</v>
      </c>
      <c r="B793">
        <v>42596</v>
      </c>
      <c r="C793">
        <v>42708</v>
      </c>
      <c r="D793">
        <v>42546</v>
      </c>
      <c r="E793">
        <v>42590</v>
      </c>
      <c r="F793">
        <v>0</v>
      </c>
      <c r="G793" s="14">
        <f t="shared" si="188"/>
        <v>42414.666666666664</v>
      </c>
      <c r="H793" s="12">
        <f t="shared" si="190"/>
        <v>42362</v>
      </c>
      <c r="I793" s="12">
        <f t="shared" si="192"/>
        <v>42345.444444444445</v>
      </c>
      <c r="J793" s="12">
        <f t="shared" si="193"/>
        <v>42311.1</v>
      </c>
      <c r="K793" s="12">
        <f t="shared" si="195"/>
        <v>42241.083333333336</v>
      </c>
      <c r="L793" s="12">
        <f t="shared" si="196"/>
        <v>42204.26666666667</v>
      </c>
      <c r="M793" s="12">
        <f t="shared" si="198"/>
        <v>42076.9</v>
      </c>
      <c r="N793" s="12">
        <f t="shared" si="183"/>
        <v>41995.346153846156</v>
      </c>
      <c r="O793" s="12">
        <f t="shared" si="185"/>
        <v>41891.466666666667</v>
      </c>
      <c r="P793" s="12">
        <f t="shared" si="187"/>
        <v>41405.94</v>
      </c>
      <c r="Q793" s="12">
        <f t="shared" si="186"/>
        <v>40343.29</v>
      </c>
      <c r="R793" s="15">
        <f t="shared" si="191"/>
        <v>38541.504999999997</v>
      </c>
      <c r="S793" s="12">
        <f t="shared" si="189"/>
        <v>42469.548449440263</v>
      </c>
      <c r="T793" s="12">
        <f t="shared" si="194"/>
        <v>42318.190475212017</v>
      </c>
      <c r="U793" s="12">
        <f t="shared" si="197"/>
        <v>42194.793540573817</v>
      </c>
      <c r="V793" s="12">
        <f t="shared" si="184"/>
        <v>41963.59066721156</v>
      </c>
    </row>
    <row r="794" spans="1:22" x14ac:dyDescent="0.25">
      <c r="A794" s="13">
        <v>39118</v>
      </c>
      <c r="B794">
        <v>42570</v>
      </c>
      <c r="C794">
        <v>42761</v>
      </c>
      <c r="D794">
        <v>42503</v>
      </c>
      <c r="E794">
        <v>42696</v>
      </c>
      <c r="F794">
        <v>0</v>
      </c>
      <c r="G794" s="14">
        <f t="shared" si="188"/>
        <v>42581</v>
      </c>
      <c r="H794" s="12">
        <f t="shared" si="190"/>
        <v>42447.6</v>
      </c>
      <c r="I794" s="12">
        <f t="shared" si="192"/>
        <v>42410.444444444445</v>
      </c>
      <c r="J794" s="12">
        <f t="shared" si="193"/>
        <v>42380.5</v>
      </c>
      <c r="K794" s="12">
        <f t="shared" si="195"/>
        <v>42323.166666666664</v>
      </c>
      <c r="L794" s="12">
        <f t="shared" si="196"/>
        <v>42230.2</v>
      </c>
      <c r="M794" s="12">
        <f t="shared" si="198"/>
        <v>42135.35</v>
      </c>
      <c r="N794" s="12">
        <f t="shared" si="183"/>
        <v>42045.153846153844</v>
      </c>
      <c r="O794" s="12">
        <f t="shared" si="185"/>
        <v>41937.5</v>
      </c>
      <c r="P794" s="12">
        <f t="shared" si="187"/>
        <v>41442.639999999999</v>
      </c>
      <c r="Q794" s="12">
        <f t="shared" si="186"/>
        <v>40390.44</v>
      </c>
      <c r="R794" s="15">
        <f t="shared" si="191"/>
        <v>38564.800000000003</v>
      </c>
      <c r="S794" s="12">
        <f t="shared" si="189"/>
        <v>42582.774224720131</v>
      </c>
      <c r="T794" s="12">
        <f t="shared" si="194"/>
        <v>42393.752380169615</v>
      </c>
      <c r="U794" s="12">
        <f t="shared" si="197"/>
        <v>42257.444348002093</v>
      </c>
      <c r="V794" s="12">
        <f t="shared" si="184"/>
        <v>42017.843210381077</v>
      </c>
    </row>
    <row r="795" spans="1:22" x14ac:dyDescent="0.25">
      <c r="A795" s="13">
        <v>39119</v>
      </c>
      <c r="B795">
        <v>42732</v>
      </c>
      <c r="C795">
        <v>42838</v>
      </c>
      <c r="D795">
        <v>42558</v>
      </c>
      <c r="E795">
        <v>42617</v>
      </c>
      <c r="F795">
        <v>0</v>
      </c>
      <c r="G795" s="14">
        <f t="shared" si="188"/>
        <v>42634.333333333336</v>
      </c>
      <c r="H795" s="12">
        <f t="shared" si="190"/>
        <v>42511.4</v>
      </c>
      <c r="I795" s="12">
        <f t="shared" si="192"/>
        <v>42416.111111111109</v>
      </c>
      <c r="J795" s="12">
        <f t="shared" si="193"/>
        <v>42431.1</v>
      </c>
      <c r="K795" s="12">
        <f t="shared" si="195"/>
        <v>42368.666666666664</v>
      </c>
      <c r="L795" s="12">
        <f t="shared" si="196"/>
        <v>42263.666666666664</v>
      </c>
      <c r="M795" s="12">
        <f t="shared" si="198"/>
        <v>42187.9</v>
      </c>
      <c r="N795" s="12">
        <f t="shared" si="183"/>
        <v>42090.653846153844</v>
      </c>
      <c r="O795" s="12">
        <f t="shared" si="185"/>
        <v>41982.333333333336</v>
      </c>
      <c r="P795" s="12">
        <f t="shared" si="187"/>
        <v>41477.74</v>
      </c>
      <c r="Q795" s="12">
        <f t="shared" si="186"/>
        <v>40437.32</v>
      </c>
      <c r="R795" s="15">
        <f t="shared" si="191"/>
        <v>38587.495000000003</v>
      </c>
      <c r="S795" s="12">
        <f t="shared" si="189"/>
        <v>42599.887112360069</v>
      </c>
      <c r="T795" s="12">
        <f t="shared" si="194"/>
        <v>42438.401904135695</v>
      </c>
      <c r="U795" s="12">
        <f t="shared" si="197"/>
        <v>42302.388804501832</v>
      </c>
      <c r="V795" s="12">
        <f t="shared" si="184"/>
        <v>42062.225194797291</v>
      </c>
    </row>
    <row r="796" spans="1:22" x14ac:dyDescent="0.25">
      <c r="A796" s="13">
        <v>39120</v>
      </c>
      <c r="B796">
        <v>42686</v>
      </c>
      <c r="C796">
        <v>42881</v>
      </c>
      <c r="D796">
        <v>42659</v>
      </c>
      <c r="E796">
        <v>42868</v>
      </c>
      <c r="F796">
        <v>0</v>
      </c>
      <c r="G796" s="14">
        <f t="shared" si="188"/>
        <v>42727</v>
      </c>
      <c r="H796" s="12">
        <f t="shared" si="190"/>
        <v>42645.599999999999</v>
      </c>
      <c r="I796" s="12">
        <f t="shared" si="192"/>
        <v>42463.888888888891</v>
      </c>
      <c r="J796" s="12">
        <f t="shared" si="193"/>
        <v>42461.3</v>
      </c>
      <c r="K796" s="12">
        <f t="shared" si="195"/>
        <v>42440.833333333336</v>
      </c>
      <c r="L796" s="12">
        <f t="shared" si="196"/>
        <v>42338.26666666667</v>
      </c>
      <c r="M796" s="12">
        <f t="shared" si="198"/>
        <v>42263.3</v>
      </c>
      <c r="N796" s="12">
        <f t="shared" si="183"/>
        <v>42123.846153846156</v>
      </c>
      <c r="O796" s="12">
        <f t="shared" si="185"/>
        <v>42046.9</v>
      </c>
      <c r="P796" s="12">
        <f t="shared" si="187"/>
        <v>41522.82</v>
      </c>
      <c r="Q796" s="12">
        <f t="shared" si="186"/>
        <v>40487.08</v>
      </c>
      <c r="R796" s="15">
        <f t="shared" si="191"/>
        <v>38610.129999999997</v>
      </c>
      <c r="S796" s="12">
        <f t="shared" si="189"/>
        <v>42733.943556180035</v>
      </c>
      <c r="T796" s="12">
        <f t="shared" si="194"/>
        <v>42524.321523308558</v>
      </c>
      <c r="U796" s="12">
        <f t="shared" si="197"/>
        <v>42373.0902039391</v>
      </c>
      <c r="V796" s="12">
        <f t="shared" si="184"/>
        <v>42121.912217404897</v>
      </c>
    </row>
    <row r="797" spans="1:22" x14ac:dyDescent="0.25">
      <c r="A797" s="13">
        <v>39121</v>
      </c>
      <c r="B797">
        <v>42636</v>
      </c>
      <c r="C797">
        <v>42924</v>
      </c>
      <c r="D797">
        <v>42417</v>
      </c>
      <c r="E797">
        <v>42487</v>
      </c>
      <c r="F797">
        <v>0</v>
      </c>
      <c r="G797" s="14">
        <f t="shared" si="188"/>
        <v>42657.333333333336</v>
      </c>
      <c r="H797" s="12">
        <f t="shared" si="190"/>
        <v>42651.6</v>
      </c>
      <c r="I797" s="12">
        <f t="shared" si="192"/>
        <v>42497.555555555555</v>
      </c>
      <c r="J797" s="12">
        <f t="shared" si="193"/>
        <v>42466.2</v>
      </c>
      <c r="K797" s="12">
        <f t="shared" si="195"/>
        <v>42472.166666666664</v>
      </c>
      <c r="L797" s="12">
        <f t="shared" si="196"/>
        <v>42390</v>
      </c>
      <c r="M797" s="12">
        <f t="shared" si="198"/>
        <v>42292.15</v>
      </c>
      <c r="N797" s="12">
        <f t="shared" ref="N797:N860" si="199">AVERAGE(E772:E797)</f>
        <v>42140.192307692305</v>
      </c>
      <c r="O797" s="12">
        <f t="shared" si="185"/>
        <v>42084.9</v>
      </c>
      <c r="P797" s="12">
        <f t="shared" si="187"/>
        <v>41572.120000000003</v>
      </c>
      <c r="Q797" s="12">
        <f t="shared" si="186"/>
        <v>40532.68</v>
      </c>
      <c r="R797" s="15">
        <f t="shared" si="191"/>
        <v>38631.910000000003</v>
      </c>
      <c r="S797" s="12">
        <f t="shared" si="189"/>
        <v>42610.471778090017</v>
      </c>
      <c r="T797" s="12">
        <f t="shared" si="194"/>
        <v>42516.857218646845</v>
      </c>
      <c r="U797" s="12">
        <f t="shared" si="197"/>
        <v>42387.32892844671</v>
      </c>
      <c r="V797" s="12">
        <f t="shared" si="184"/>
        <v>42148.955756856383</v>
      </c>
    </row>
    <row r="798" spans="1:22" x14ac:dyDescent="0.25">
      <c r="A798" s="13">
        <v>39122</v>
      </c>
      <c r="B798">
        <v>42636</v>
      </c>
      <c r="C798">
        <v>42805</v>
      </c>
      <c r="D798">
        <v>42636</v>
      </c>
      <c r="E798">
        <v>42744</v>
      </c>
      <c r="F798">
        <v>0</v>
      </c>
      <c r="G798" s="14">
        <f t="shared" si="188"/>
        <v>42699.666666666664</v>
      </c>
      <c r="H798" s="12">
        <f t="shared" si="190"/>
        <v>42682.400000000001</v>
      </c>
      <c r="I798" s="12">
        <f t="shared" si="192"/>
        <v>42550.444444444445</v>
      </c>
      <c r="J798" s="12">
        <f t="shared" si="193"/>
        <v>42522.2</v>
      </c>
      <c r="K798" s="12">
        <f t="shared" si="195"/>
        <v>42487</v>
      </c>
      <c r="L798" s="12">
        <f t="shared" si="196"/>
        <v>42434.866666666669</v>
      </c>
      <c r="M798" s="12">
        <f t="shared" si="198"/>
        <v>42323.8</v>
      </c>
      <c r="N798" s="12">
        <f t="shared" si="199"/>
        <v>42174.884615384617</v>
      </c>
      <c r="O798" s="12">
        <f t="shared" si="185"/>
        <v>42129.666666666664</v>
      </c>
      <c r="P798" s="12">
        <f t="shared" si="187"/>
        <v>41625</v>
      </c>
      <c r="Q798" s="12">
        <f t="shared" si="186"/>
        <v>40583.33</v>
      </c>
      <c r="R798" s="15">
        <f t="shared" si="191"/>
        <v>38656.764999999999</v>
      </c>
      <c r="S798" s="12">
        <f t="shared" si="189"/>
        <v>42677.235889045012</v>
      </c>
      <c r="T798" s="12">
        <f t="shared" si="194"/>
        <v>42562.285774917473</v>
      </c>
      <c r="U798" s="12">
        <f t="shared" si="197"/>
        <v>42431.912812390874</v>
      </c>
      <c r="V798" s="12">
        <f t="shared" ref="V798:V861" si="200">(E798-V797)*(2/(26+1))+V797</f>
        <v>42193.033108200354</v>
      </c>
    </row>
    <row r="799" spans="1:22" x14ac:dyDescent="0.25">
      <c r="A799" s="13">
        <v>39125</v>
      </c>
      <c r="B799">
        <v>42616</v>
      </c>
      <c r="C799">
        <v>42640</v>
      </c>
      <c r="D799">
        <v>42420</v>
      </c>
      <c r="E799">
        <v>42471</v>
      </c>
      <c r="F799">
        <v>0</v>
      </c>
      <c r="G799" s="14">
        <f t="shared" si="188"/>
        <v>42567.333333333336</v>
      </c>
      <c r="H799" s="12">
        <f t="shared" si="190"/>
        <v>42637.4</v>
      </c>
      <c r="I799" s="12">
        <f t="shared" si="192"/>
        <v>42569.666666666664</v>
      </c>
      <c r="J799" s="12">
        <f t="shared" si="193"/>
        <v>42542.5</v>
      </c>
      <c r="K799" s="12">
        <f t="shared" si="195"/>
        <v>42489.75</v>
      </c>
      <c r="L799" s="12">
        <f t="shared" si="196"/>
        <v>42466.133333333331</v>
      </c>
      <c r="M799" s="12">
        <f t="shared" si="198"/>
        <v>42332</v>
      </c>
      <c r="N799" s="12">
        <f t="shared" si="199"/>
        <v>42208.5</v>
      </c>
      <c r="O799" s="12">
        <f t="shared" si="185"/>
        <v>42164.23333333333</v>
      </c>
      <c r="P799" s="12">
        <f t="shared" si="187"/>
        <v>41663.660000000003</v>
      </c>
      <c r="Q799" s="12">
        <f t="shared" si="186"/>
        <v>40627.160000000003</v>
      </c>
      <c r="R799" s="15">
        <f t="shared" si="191"/>
        <v>38678.254999999997</v>
      </c>
      <c r="S799" s="12">
        <f t="shared" si="189"/>
        <v>42574.117944522506</v>
      </c>
      <c r="T799" s="12">
        <f t="shared" si="194"/>
        <v>42544.028619933975</v>
      </c>
      <c r="U799" s="12">
        <f t="shared" si="197"/>
        <v>42436.798710842013</v>
      </c>
      <c r="V799" s="12">
        <f t="shared" si="200"/>
        <v>42213.623248333664</v>
      </c>
    </row>
    <row r="800" spans="1:22" x14ac:dyDescent="0.25">
      <c r="A800" s="13">
        <v>39126</v>
      </c>
      <c r="B800">
        <v>42590</v>
      </c>
      <c r="C800">
        <v>42659</v>
      </c>
      <c r="D800">
        <v>42491</v>
      </c>
      <c r="E800">
        <v>42605</v>
      </c>
      <c r="F800">
        <v>0</v>
      </c>
      <c r="G800" s="14">
        <f t="shared" si="188"/>
        <v>42606.666666666664</v>
      </c>
      <c r="H800" s="12">
        <f t="shared" si="190"/>
        <v>42635</v>
      </c>
      <c r="I800" s="12">
        <f t="shared" si="192"/>
        <v>42615</v>
      </c>
      <c r="J800" s="12">
        <f t="shared" si="193"/>
        <v>42573.2</v>
      </c>
      <c r="K800" s="12">
        <f t="shared" si="195"/>
        <v>42524.833333333336</v>
      </c>
      <c r="L800" s="12">
        <f t="shared" si="196"/>
        <v>42499.066666666666</v>
      </c>
      <c r="M800" s="12">
        <f t="shared" si="198"/>
        <v>42356.5</v>
      </c>
      <c r="N800" s="12">
        <f t="shared" si="199"/>
        <v>42249.961538461539</v>
      </c>
      <c r="O800" s="12">
        <f t="shared" si="185"/>
        <v>42184.23333333333</v>
      </c>
      <c r="P800" s="12">
        <f t="shared" si="187"/>
        <v>41710.36</v>
      </c>
      <c r="Q800" s="12">
        <f t="shared" si="186"/>
        <v>40670.78</v>
      </c>
      <c r="R800" s="15">
        <f t="shared" si="191"/>
        <v>38701.730000000003</v>
      </c>
      <c r="S800" s="12">
        <f t="shared" si="189"/>
        <v>42589.558972261249</v>
      </c>
      <c r="T800" s="12">
        <f t="shared" si="194"/>
        <v>42556.222895947183</v>
      </c>
      <c r="U800" s="12">
        <f t="shared" si="197"/>
        <v>42457.823871986759</v>
      </c>
      <c r="V800" s="12">
        <f t="shared" si="200"/>
        <v>42242.614118827471</v>
      </c>
    </row>
    <row r="801" spans="1:22" x14ac:dyDescent="0.25">
      <c r="A801" s="13">
        <v>39127</v>
      </c>
      <c r="B801">
        <v>42764</v>
      </c>
      <c r="C801">
        <v>42920</v>
      </c>
      <c r="D801">
        <v>42712</v>
      </c>
      <c r="E801">
        <v>42891</v>
      </c>
      <c r="F801">
        <v>0</v>
      </c>
      <c r="G801" s="14">
        <f t="shared" si="188"/>
        <v>42655.666666666664</v>
      </c>
      <c r="H801" s="12">
        <f t="shared" si="190"/>
        <v>42639.6</v>
      </c>
      <c r="I801" s="12">
        <f t="shared" si="192"/>
        <v>42663.222222222219</v>
      </c>
      <c r="J801" s="12">
        <f t="shared" si="193"/>
        <v>42642.6</v>
      </c>
      <c r="K801" s="12">
        <f t="shared" si="195"/>
        <v>42576.75</v>
      </c>
      <c r="L801" s="12">
        <f t="shared" si="196"/>
        <v>42520.73333333333</v>
      </c>
      <c r="M801" s="12">
        <f t="shared" si="198"/>
        <v>42413.599999999999</v>
      </c>
      <c r="N801" s="12">
        <f t="shared" si="199"/>
        <v>42300.923076923078</v>
      </c>
      <c r="O801" s="12">
        <f t="shared" ref="O801:O864" si="201">AVERAGE(E772:E801)</f>
        <v>42211.866666666669</v>
      </c>
      <c r="P801" s="12">
        <f t="shared" si="187"/>
        <v>41769.199999999997</v>
      </c>
      <c r="Q801" s="12">
        <f t="shared" si="186"/>
        <v>40721.14</v>
      </c>
      <c r="R801" s="15">
        <f t="shared" si="191"/>
        <v>38725.504999999997</v>
      </c>
      <c r="S801" s="12">
        <f t="shared" si="189"/>
        <v>42740.279486130625</v>
      </c>
      <c r="T801" s="12">
        <f t="shared" si="194"/>
        <v>42623.178316757745</v>
      </c>
      <c r="U801" s="12">
        <f t="shared" si="197"/>
        <v>42511.970887988413</v>
      </c>
      <c r="V801" s="12">
        <f t="shared" si="200"/>
        <v>42290.642702618032</v>
      </c>
    </row>
    <row r="802" spans="1:22" x14ac:dyDescent="0.25">
      <c r="A802" s="13">
        <v>39128</v>
      </c>
      <c r="B802">
        <v>42975</v>
      </c>
      <c r="C802">
        <v>42975</v>
      </c>
      <c r="D802">
        <v>42761</v>
      </c>
      <c r="E802">
        <v>42843</v>
      </c>
      <c r="F802">
        <v>0</v>
      </c>
      <c r="G802" s="14">
        <f t="shared" si="188"/>
        <v>42779.666666666664</v>
      </c>
      <c r="H802" s="12">
        <f t="shared" si="190"/>
        <v>42710.8</v>
      </c>
      <c r="I802" s="12">
        <f t="shared" si="192"/>
        <v>42691.333333333336</v>
      </c>
      <c r="J802" s="12">
        <f t="shared" si="193"/>
        <v>42681.2</v>
      </c>
      <c r="K802" s="12">
        <f t="shared" si="195"/>
        <v>42622.166666666664</v>
      </c>
      <c r="L802" s="12">
        <f t="shared" si="196"/>
        <v>42547.73333333333</v>
      </c>
      <c r="M802" s="12">
        <f t="shared" si="198"/>
        <v>42470.2</v>
      </c>
      <c r="N802" s="12">
        <f t="shared" si="199"/>
        <v>42357.961538461539</v>
      </c>
      <c r="O802" s="12">
        <f t="shared" si="201"/>
        <v>42245.23333333333</v>
      </c>
      <c r="P802" s="12">
        <f t="shared" si="187"/>
        <v>41822.959999999999</v>
      </c>
      <c r="Q802" s="12">
        <f t="shared" si="186"/>
        <v>40770.769999999997</v>
      </c>
      <c r="R802" s="15">
        <f t="shared" si="191"/>
        <v>38747.724999999999</v>
      </c>
      <c r="S802" s="12">
        <f t="shared" si="189"/>
        <v>42791.639743065316</v>
      </c>
      <c r="T802" s="12">
        <f t="shared" si="194"/>
        <v>42667.142653406197</v>
      </c>
      <c r="U802" s="12">
        <f t="shared" si="197"/>
        <v>42553.349526989863</v>
      </c>
      <c r="V802" s="12">
        <f t="shared" si="200"/>
        <v>42331.558057979659</v>
      </c>
    </row>
    <row r="803" spans="1:22" x14ac:dyDescent="0.25">
      <c r="A803" s="13">
        <v>39129</v>
      </c>
      <c r="B803">
        <v>42859</v>
      </c>
      <c r="C803">
        <v>42962</v>
      </c>
      <c r="D803">
        <v>42798</v>
      </c>
      <c r="E803">
        <v>42879</v>
      </c>
      <c r="F803">
        <v>0</v>
      </c>
      <c r="G803" s="14">
        <f t="shared" si="188"/>
        <v>42871</v>
      </c>
      <c r="H803" s="12">
        <f t="shared" si="190"/>
        <v>42737.8</v>
      </c>
      <c r="I803" s="12">
        <f t="shared" si="192"/>
        <v>42711.666666666664</v>
      </c>
      <c r="J803" s="12">
        <f t="shared" si="193"/>
        <v>42710.1</v>
      </c>
      <c r="K803" s="12">
        <f t="shared" si="195"/>
        <v>42679</v>
      </c>
      <c r="L803" s="12">
        <f t="shared" si="196"/>
        <v>42594.066666666666</v>
      </c>
      <c r="M803" s="12">
        <f t="shared" si="198"/>
        <v>42510.6</v>
      </c>
      <c r="N803" s="12">
        <f t="shared" si="199"/>
        <v>42395.230769230766</v>
      </c>
      <c r="O803" s="12">
        <f t="shared" si="201"/>
        <v>42287.966666666667</v>
      </c>
      <c r="P803" s="12">
        <f t="shared" si="187"/>
        <v>41872.379999999997</v>
      </c>
      <c r="Q803" s="12">
        <f t="shared" si="186"/>
        <v>40817.4</v>
      </c>
      <c r="R803" s="15">
        <f t="shared" si="191"/>
        <v>38769.360000000001</v>
      </c>
      <c r="S803" s="12">
        <f t="shared" si="189"/>
        <v>42835.319871532658</v>
      </c>
      <c r="T803" s="12">
        <f t="shared" si="194"/>
        <v>42709.514122724955</v>
      </c>
      <c r="U803" s="12">
        <f t="shared" si="197"/>
        <v>42594.055836116131</v>
      </c>
      <c r="V803" s="12">
        <f t="shared" si="200"/>
        <v>42372.109312944129</v>
      </c>
    </row>
    <row r="804" spans="1:22" x14ac:dyDescent="0.25">
      <c r="A804" s="13">
        <v>39132</v>
      </c>
      <c r="B804">
        <v>42943</v>
      </c>
      <c r="C804">
        <v>43020</v>
      </c>
      <c r="D804">
        <v>42873</v>
      </c>
      <c r="E804">
        <v>42953</v>
      </c>
      <c r="F804">
        <v>0</v>
      </c>
      <c r="G804" s="14">
        <f t="shared" si="188"/>
        <v>42891.666666666664</v>
      </c>
      <c r="H804" s="12">
        <f t="shared" si="190"/>
        <v>42834.2</v>
      </c>
      <c r="I804" s="12">
        <f t="shared" si="192"/>
        <v>42749</v>
      </c>
      <c r="J804" s="12">
        <f t="shared" si="193"/>
        <v>42735.8</v>
      </c>
      <c r="K804" s="12">
        <f t="shared" si="195"/>
        <v>42720.333333333336</v>
      </c>
      <c r="L804" s="12">
        <f t="shared" si="196"/>
        <v>42639.73333333333</v>
      </c>
      <c r="M804" s="12">
        <f t="shared" si="198"/>
        <v>42558.15</v>
      </c>
      <c r="N804" s="12">
        <f t="shared" si="199"/>
        <v>42427.615384615383</v>
      </c>
      <c r="O804" s="12">
        <f t="shared" si="201"/>
        <v>42335.5</v>
      </c>
      <c r="P804" s="12">
        <f t="shared" si="187"/>
        <v>41921.800000000003</v>
      </c>
      <c r="Q804" s="12">
        <f t="shared" si="186"/>
        <v>40863.64</v>
      </c>
      <c r="R804" s="15">
        <f t="shared" si="191"/>
        <v>38790.300000000003</v>
      </c>
      <c r="S804" s="12">
        <f t="shared" si="189"/>
        <v>42894.159935766329</v>
      </c>
      <c r="T804" s="12">
        <f t="shared" si="194"/>
        <v>42758.211298179966</v>
      </c>
      <c r="U804" s="12">
        <f t="shared" si="197"/>
        <v>42638.923856601614</v>
      </c>
      <c r="V804" s="12">
        <f t="shared" si="200"/>
        <v>42415.138252726043</v>
      </c>
    </row>
    <row r="805" spans="1:22" x14ac:dyDescent="0.25">
      <c r="A805" s="13">
        <v>39133</v>
      </c>
      <c r="B805">
        <v>42993</v>
      </c>
      <c r="C805">
        <v>42993</v>
      </c>
      <c r="D805">
        <v>42430</v>
      </c>
      <c r="E805">
        <v>42634</v>
      </c>
      <c r="F805">
        <v>0</v>
      </c>
      <c r="G805" s="14">
        <f t="shared" si="188"/>
        <v>42822</v>
      </c>
      <c r="H805" s="12">
        <f t="shared" si="190"/>
        <v>42840</v>
      </c>
      <c r="I805" s="12">
        <f t="shared" si="192"/>
        <v>42723</v>
      </c>
      <c r="J805" s="12">
        <f t="shared" si="193"/>
        <v>42737.5</v>
      </c>
      <c r="K805" s="12">
        <f t="shared" si="195"/>
        <v>42724</v>
      </c>
      <c r="L805" s="12">
        <f t="shared" si="196"/>
        <v>42662.133333333331</v>
      </c>
      <c r="M805" s="12">
        <f t="shared" si="198"/>
        <v>42584.3</v>
      </c>
      <c r="N805" s="12">
        <f t="shared" si="199"/>
        <v>42440.192307692305</v>
      </c>
      <c r="O805" s="12">
        <f t="shared" si="201"/>
        <v>42371.1</v>
      </c>
      <c r="P805" s="12">
        <f t="shared" si="187"/>
        <v>41960.98</v>
      </c>
      <c r="Q805" s="12">
        <f t="shared" si="186"/>
        <v>40905.699999999997</v>
      </c>
      <c r="R805" s="15">
        <f t="shared" si="191"/>
        <v>38810.26</v>
      </c>
      <c r="S805" s="12">
        <f t="shared" si="189"/>
        <v>42764.079967883168</v>
      </c>
      <c r="T805" s="12">
        <f t="shared" si="194"/>
        <v>42733.36903854397</v>
      </c>
      <c r="U805" s="12">
        <f t="shared" si="197"/>
        <v>42638.308374526416</v>
      </c>
      <c r="V805" s="12">
        <f t="shared" si="200"/>
        <v>42431.350234005593</v>
      </c>
    </row>
    <row r="806" spans="1:22" x14ac:dyDescent="0.25">
      <c r="A806" s="13">
        <v>39134</v>
      </c>
      <c r="B806">
        <v>42717</v>
      </c>
      <c r="C806">
        <v>42809</v>
      </c>
      <c r="D806">
        <v>42205</v>
      </c>
      <c r="E806">
        <v>42303</v>
      </c>
      <c r="F806">
        <v>0</v>
      </c>
      <c r="G806" s="14">
        <f t="shared" si="188"/>
        <v>42630</v>
      </c>
      <c r="H806" s="12">
        <f t="shared" si="190"/>
        <v>42722.400000000001</v>
      </c>
      <c r="I806" s="12">
        <f t="shared" si="192"/>
        <v>42702.555555555555</v>
      </c>
      <c r="J806" s="12">
        <f t="shared" si="193"/>
        <v>42681</v>
      </c>
      <c r="K806" s="12">
        <f t="shared" si="195"/>
        <v>42691.25</v>
      </c>
      <c r="L806" s="12">
        <f t="shared" si="196"/>
        <v>42669.2</v>
      </c>
      <c r="M806" s="12">
        <f t="shared" si="198"/>
        <v>42571.15</v>
      </c>
      <c r="N806" s="12">
        <f t="shared" si="199"/>
        <v>42447.423076923078</v>
      </c>
      <c r="O806" s="12">
        <f t="shared" si="201"/>
        <v>42402.533333333333</v>
      </c>
      <c r="P806" s="12">
        <f t="shared" si="187"/>
        <v>41993.84</v>
      </c>
      <c r="Q806" s="12">
        <f t="shared" si="186"/>
        <v>40943.980000000003</v>
      </c>
      <c r="R806" s="15">
        <f t="shared" si="191"/>
        <v>38829.160000000003</v>
      </c>
      <c r="S806" s="12">
        <f t="shared" si="189"/>
        <v>42533.539983941584</v>
      </c>
      <c r="T806" s="12">
        <f t="shared" si="194"/>
        <v>42647.295230835174</v>
      </c>
      <c r="U806" s="12">
        <f t="shared" si="197"/>
        <v>42596.39482771061</v>
      </c>
      <c r="V806" s="12">
        <f t="shared" si="200"/>
        <v>42421.842809264439</v>
      </c>
    </row>
    <row r="807" spans="1:22" x14ac:dyDescent="0.25">
      <c r="A807" s="13">
        <v>39135</v>
      </c>
      <c r="B807">
        <v>42417</v>
      </c>
      <c r="C807">
        <v>42706</v>
      </c>
      <c r="D807">
        <v>42417</v>
      </c>
      <c r="E807">
        <v>42493</v>
      </c>
      <c r="F807">
        <v>0</v>
      </c>
      <c r="G807" s="14">
        <f t="shared" si="188"/>
        <v>42476.666666666664</v>
      </c>
      <c r="H807" s="12">
        <f t="shared" si="190"/>
        <v>42652.4</v>
      </c>
      <c r="I807" s="12">
        <f t="shared" si="192"/>
        <v>42674.666666666664</v>
      </c>
      <c r="J807" s="12">
        <f t="shared" si="193"/>
        <v>42681.599999999999</v>
      </c>
      <c r="K807" s="12">
        <f t="shared" si="195"/>
        <v>42680.916666666664</v>
      </c>
      <c r="L807" s="12">
        <f t="shared" si="196"/>
        <v>42671.6</v>
      </c>
      <c r="M807" s="12">
        <f t="shared" si="198"/>
        <v>42573.9</v>
      </c>
      <c r="N807" s="12">
        <f t="shared" si="199"/>
        <v>42476.038461538461</v>
      </c>
      <c r="O807" s="12">
        <f t="shared" si="201"/>
        <v>42421.966666666667</v>
      </c>
      <c r="P807" s="12">
        <f t="shared" si="187"/>
        <v>42025.82</v>
      </c>
      <c r="Q807" s="12">
        <f t="shared" ref="Q807:Q870" si="202">AVERAGE(E708:E807)</f>
        <v>40984.47</v>
      </c>
      <c r="R807" s="15">
        <f t="shared" si="191"/>
        <v>38851.93</v>
      </c>
      <c r="S807" s="12">
        <f t="shared" si="189"/>
        <v>42513.269991970796</v>
      </c>
      <c r="T807" s="12">
        <f t="shared" si="194"/>
        <v>42616.436184668142</v>
      </c>
      <c r="U807" s="12">
        <f t="shared" si="197"/>
        <v>42583.470474246787</v>
      </c>
      <c r="V807" s="12">
        <f t="shared" si="200"/>
        <v>42427.113712281891</v>
      </c>
    </row>
    <row r="808" spans="1:22" x14ac:dyDescent="0.25">
      <c r="A808" s="13">
        <v>39136</v>
      </c>
      <c r="B808">
        <v>42584</v>
      </c>
      <c r="C808">
        <v>42627</v>
      </c>
      <c r="D808">
        <v>42378</v>
      </c>
      <c r="E808">
        <v>42495</v>
      </c>
      <c r="F808">
        <v>0</v>
      </c>
      <c r="G808" s="14">
        <f t="shared" si="188"/>
        <v>42430.333333333336</v>
      </c>
      <c r="H808" s="12">
        <f t="shared" si="190"/>
        <v>42575.6</v>
      </c>
      <c r="I808" s="12">
        <f t="shared" si="192"/>
        <v>42677.333333333336</v>
      </c>
      <c r="J808" s="12">
        <f t="shared" si="193"/>
        <v>42656.7</v>
      </c>
      <c r="K808" s="12">
        <f t="shared" si="195"/>
        <v>42649.833333333336</v>
      </c>
      <c r="L808" s="12">
        <f t="shared" si="196"/>
        <v>42665.26666666667</v>
      </c>
      <c r="M808" s="12">
        <f t="shared" si="198"/>
        <v>42589.45</v>
      </c>
      <c r="N808" s="12">
        <f t="shared" si="199"/>
        <v>42506.192307692305</v>
      </c>
      <c r="O808" s="12">
        <f t="shared" si="201"/>
        <v>42434.76666666667</v>
      </c>
      <c r="P808" s="12">
        <f t="shared" si="187"/>
        <v>42058.42</v>
      </c>
      <c r="Q808" s="12">
        <f t="shared" si="202"/>
        <v>41025.43</v>
      </c>
      <c r="R808" s="15">
        <f t="shared" si="191"/>
        <v>38877.044999999998</v>
      </c>
      <c r="S808" s="12">
        <f t="shared" si="189"/>
        <v>42504.134995985398</v>
      </c>
      <c r="T808" s="12">
        <f t="shared" si="194"/>
        <v>42592.148947734517</v>
      </c>
      <c r="U808" s="12">
        <f t="shared" si="197"/>
        <v>42572.411664965941</v>
      </c>
      <c r="V808" s="12">
        <f t="shared" si="200"/>
        <v>42432.142326186935</v>
      </c>
    </row>
    <row r="809" spans="1:22" x14ac:dyDescent="0.25">
      <c r="A809" s="13">
        <v>39139</v>
      </c>
      <c r="B809">
        <v>42580</v>
      </c>
      <c r="C809">
        <v>42893</v>
      </c>
      <c r="D809">
        <v>42580</v>
      </c>
      <c r="E809">
        <v>42827</v>
      </c>
      <c r="F809">
        <v>0</v>
      </c>
      <c r="G809" s="14">
        <f t="shared" si="188"/>
        <v>42605</v>
      </c>
      <c r="H809" s="12">
        <f t="shared" si="190"/>
        <v>42550.400000000001</v>
      </c>
      <c r="I809" s="12">
        <f t="shared" si="192"/>
        <v>42702</v>
      </c>
      <c r="J809" s="12">
        <f t="shared" si="193"/>
        <v>42692.3</v>
      </c>
      <c r="K809" s="12">
        <f t="shared" si="195"/>
        <v>42678.166666666664</v>
      </c>
      <c r="L809" s="12">
        <f t="shared" si="196"/>
        <v>42674</v>
      </c>
      <c r="M809" s="12">
        <f t="shared" si="198"/>
        <v>42617.4</v>
      </c>
      <c r="N809" s="12">
        <f t="shared" si="199"/>
        <v>42535.269230769234</v>
      </c>
      <c r="O809" s="12">
        <f t="shared" si="201"/>
        <v>42452.1</v>
      </c>
      <c r="P809" s="12">
        <f t="shared" si="187"/>
        <v>42092.9</v>
      </c>
      <c r="Q809" s="12">
        <f t="shared" si="202"/>
        <v>41066.629999999997</v>
      </c>
      <c r="R809" s="15">
        <f t="shared" si="191"/>
        <v>38903.480000000003</v>
      </c>
      <c r="S809" s="12">
        <f t="shared" si="189"/>
        <v>42665.567497992699</v>
      </c>
      <c r="T809" s="12">
        <f t="shared" si="194"/>
        <v>42639.119158187612</v>
      </c>
      <c r="U809" s="12">
        <f t="shared" si="197"/>
        <v>42604.235206845202</v>
      </c>
      <c r="V809" s="12">
        <f t="shared" si="200"/>
        <v>42461.391042765681</v>
      </c>
    </row>
    <row r="810" spans="1:22" x14ac:dyDescent="0.25">
      <c r="A810" s="13">
        <v>39140</v>
      </c>
      <c r="B810">
        <v>42621</v>
      </c>
      <c r="C810">
        <v>42621</v>
      </c>
      <c r="D810">
        <v>41608</v>
      </c>
      <c r="E810">
        <v>41616</v>
      </c>
      <c r="F810">
        <v>0</v>
      </c>
      <c r="G810" s="14">
        <f t="shared" si="188"/>
        <v>42312.666666666664</v>
      </c>
      <c r="H810" s="12">
        <f t="shared" si="190"/>
        <v>42346.8</v>
      </c>
      <c r="I810" s="12">
        <f t="shared" si="192"/>
        <v>42560.333333333336</v>
      </c>
      <c r="J810" s="12">
        <f t="shared" si="193"/>
        <v>42593.4</v>
      </c>
      <c r="K810" s="12">
        <f t="shared" si="195"/>
        <v>42584.166666666664</v>
      </c>
      <c r="L810" s="12">
        <f t="shared" si="196"/>
        <v>42607.26666666667</v>
      </c>
      <c r="M810" s="12">
        <f t="shared" si="198"/>
        <v>42583.3</v>
      </c>
      <c r="N810" s="12">
        <f t="shared" si="199"/>
        <v>42520.423076923078</v>
      </c>
      <c r="O810" s="12">
        <f t="shared" si="201"/>
        <v>42435.466666666667</v>
      </c>
      <c r="P810" s="12">
        <f t="shared" si="187"/>
        <v>42103.18</v>
      </c>
      <c r="Q810" s="12">
        <f t="shared" si="202"/>
        <v>41093.21</v>
      </c>
      <c r="R810" s="15">
        <f t="shared" si="191"/>
        <v>38929.205000000002</v>
      </c>
      <c r="S810" s="12">
        <f t="shared" si="189"/>
        <v>42140.783748996349</v>
      </c>
      <c r="T810" s="12">
        <f t="shared" si="194"/>
        <v>42434.495326550088</v>
      </c>
      <c r="U810" s="12">
        <f t="shared" si="197"/>
        <v>42480.70580598955</v>
      </c>
      <c r="V810" s="12">
        <f t="shared" si="200"/>
        <v>42398.769484042299</v>
      </c>
    </row>
    <row r="811" spans="1:22" x14ac:dyDescent="0.25">
      <c r="A811" s="13">
        <v>39141</v>
      </c>
      <c r="B811">
        <v>40946</v>
      </c>
      <c r="C811">
        <v>41575</v>
      </c>
      <c r="D811">
        <v>40918</v>
      </c>
      <c r="E811">
        <v>41155</v>
      </c>
      <c r="F811">
        <v>0</v>
      </c>
      <c r="G811" s="14">
        <f t="shared" si="188"/>
        <v>41866</v>
      </c>
      <c r="H811" s="12">
        <f t="shared" si="190"/>
        <v>42117.2</v>
      </c>
      <c r="I811" s="12">
        <f t="shared" si="192"/>
        <v>42372.777777777781</v>
      </c>
      <c r="J811" s="12">
        <f t="shared" si="193"/>
        <v>42419.8</v>
      </c>
      <c r="K811" s="12">
        <f t="shared" si="195"/>
        <v>42474.5</v>
      </c>
      <c r="L811" s="12">
        <f t="shared" si="196"/>
        <v>42493.066666666666</v>
      </c>
      <c r="M811" s="12">
        <f t="shared" si="198"/>
        <v>42531.199999999997</v>
      </c>
      <c r="N811" s="12">
        <f t="shared" si="199"/>
        <v>42483.653846153844</v>
      </c>
      <c r="O811" s="12">
        <f t="shared" si="201"/>
        <v>42415.666666666664</v>
      </c>
      <c r="P811" s="12">
        <f t="shared" si="187"/>
        <v>42097.9</v>
      </c>
      <c r="Q811" s="12">
        <f t="shared" si="202"/>
        <v>41115.21</v>
      </c>
      <c r="R811" s="15">
        <f t="shared" si="191"/>
        <v>38952.800000000003</v>
      </c>
      <c r="S811" s="12">
        <f t="shared" si="189"/>
        <v>41647.891874498178</v>
      </c>
      <c r="T811" s="12">
        <f t="shared" si="194"/>
        <v>42178.596261240069</v>
      </c>
      <c r="U811" s="12">
        <f t="shared" si="197"/>
        <v>42314.992580240854</v>
      </c>
      <c r="V811" s="12">
        <f t="shared" si="200"/>
        <v>42306.638411150278</v>
      </c>
    </row>
    <row r="812" spans="1:22" x14ac:dyDescent="0.25">
      <c r="A812" s="13">
        <v>39142</v>
      </c>
      <c r="B812">
        <v>41156</v>
      </c>
      <c r="C812">
        <v>41483</v>
      </c>
      <c r="D812">
        <v>40051</v>
      </c>
      <c r="E812">
        <v>40686</v>
      </c>
      <c r="F812">
        <v>0</v>
      </c>
      <c r="G812" s="14">
        <f t="shared" si="188"/>
        <v>41152.333333333336</v>
      </c>
      <c r="H812" s="12">
        <f t="shared" si="190"/>
        <v>41755.800000000003</v>
      </c>
      <c r="I812" s="12">
        <f t="shared" si="192"/>
        <v>42129.111111111109</v>
      </c>
      <c r="J812" s="12">
        <f t="shared" si="193"/>
        <v>42204.1</v>
      </c>
      <c r="K812" s="12">
        <f t="shared" si="195"/>
        <v>42314.583333333336</v>
      </c>
      <c r="L812" s="12">
        <f t="shared" si="196"/>
        <v>42373</v>
      </c>
      <c r="M812" s="12">
        <f t="shared" si="198"/>
        <v>42442.65</v>
      </c>
      <c r="N812" s="12">
        <f t="shared" si="199"/>
        <v>42411.346153846156</v>
      </c>
      <c r="O812" s="12">
        <f t="shared" si="201"/>
        <v>42381.5</v>
      </c>
      <c r="P812" s="12">
        <f t="shared" si="187"/>
        <v>42084.62</v>
      </c>
      <c r="Q812" s="12">
        <f t="shared" si="202"/>
        <v>41131.25</v>
      </c>
      <c r="R812" s="15">
        <f t="shared" si="191"/>
        <v>38973.014999999999</v>
      </c>
      <c r="S812" s="12">
        <f t="shared" si="189"/>
        <v>41166.945937249089</v>
      </c>
      <c r="T812" s="12">
        <f t="shared" si="194"/>
        <v>41880.077008992055</v>
      </c>
      <c r="U812" s="12">
        <f t="shared" si="197"/>
        <v>42111.368507710751</v>
      </c>
      <c r="V812" s="12">
        <f t="shared" si="200"/>
        <v>42186.591121435442</v>
      </c>
    </row>
    <row r="813" spans="1:22" x14ac:dyDescent="0.25">
      <c r="A813" s="13">
        <v>39143</v>
      </c>
      <c r="B813">
        <v>40720</v>
      </c>
      <c r="C813">
        <v>40895</v>
      </c>
      <c r="D813">
        <v>40255</v>
      </c>
      <c r="E813">
        <v>40574</v>
      </c>
      <c r="F813">
        <v>0</v>
      </c>
      <c r="G813" s="14">
        <f t="shared" si="188"/>
        <v>40805</v>
      </c>
      <c r="H813" s="12">
        <f t="shared" si="190"/>
        <v>41371.599999999999</v>
      </c>
      <c r="I813" s="12">
        <f t="shared" si="192"/>
        <v>41864.777777777781</v>
      </c>
      <c r="J813" s="12">
        <f t="shared" si="193"/>
        <v>41973.599999999999</v>
      </c>
      <c r="K813" s="12">
        <f t="shared" si="195"/>
        <v>42121.5</v>
      </c>
      <c r="L813" s="12">
        <f t="shared" si="196"/>
        <v>42228.333333333336</v>
      </c>
      <c r="M813" s="12">
        <f t="shared" si="198"/>
        <v>42341.85</v>
      </c>
      <c r="N813" s="12">
        <f t="shared" si="199"/>
        <v>42339.653846153844</v>
      </c>
      <c r="O813" s="12">
        <f t="shared" si="201"/>
        <v>42331.6</v>
      </c>
      <c r="P813" s="12">
        <f t="shared" si="187"/>
        <v>42071.62</v>
      </c>
      <c r="Q813" s="12">
        <f t="shared" si="202"/>
        <v>41143.760000000002</v>
      </c>
      <c r="R813" s="15">
        <f t="shared" si="191"/>
        <v>38999.565000000002</v>
      </c>
      <c r="S813" s="12">
        <f t="shared" si="189"/>
        <v>40870.472968624541</v>
      </c>
      <c r="T813" s="12">
        <f t="shared" si="194"/>
        <v>41618.861607193641</v>
      </c>
      <c r="U813" s="12">
        <f t="shared" si="197"/>
        <v>41919.197444246907</v>
      </c>
      <c r="V813" s="12">
        <f t="shared" si="200"/>
        <v>42067.139927255041</v>
      </c>
    </row>
    <row r="814" spans="1:22" x14ac:dyDescent="0.25">
      <c r="A814" s="13">
        <v>39146</v>
      </c>
      <c r="B814">
        <v>39858</v>
      </c>
      <c r="C814">
        <v>40286</v>
      </c>
      <c r="D814">
        <v>39778</v>
      </c>
      <c r="E814">
        <v>40157</v>
      </c>
      <c r="F814">
        <v>0</v>
      </c>
      <c r="G814" s="14">
        <f t="shared" si="188"/>
        <v>40472.333333333336</v>
      </c>
      <c r="H814" s="12">
        <f t="shared" si="190"/>
        <v>40837.599999999999</v>
      </c>
      <c r="I814" s="12">
        <f t="shared" si="192"/>
        <v>41589.555555555555</v>
      </c>
      <c r="J814" s="12">
        <f t="shared" si="193"/>
        <v>41694</v>
      </c>
      <c r="K814" s="12">
        <f t="shared" si="195"/>
        <v>41897.666666666664</v>
      </c>
      <c r="L814" s="12">
        <f t="shared" si="196"/>
        <v>42074.066666666666</v>
      </c>
      <c r="M814" s="12">
        <f t="shared" si="198"/>
        <v>42214.9</v>
      </c>
      <c r="N814" s="12">
        <f t="shared" si="199"/>
        <v>42261.692307692305</v>
      </c>
      <c r="O814" s="12">
        <f t="shared" si="201"/>
        <v>42270.1</v>
      </c>
      <c r="P814" s="12">
        <f t="shared" si="187"/>
        <v>42048.46</v>
      </c>
      <c r="Q814" s="12">
        <f t="shared" si="202"/>
        <v>41150.44</v>
      </c>
      <c r="R814" s="15">
        <f t="shared" si="191"/>
        <v>39020.82</v>
      </c>
      <c r="S814" s="12">
        <f t="shared" si="189"/>
        <v>40513.73648431227</v>
      </c>
      <c r="T814" s="12">
        <f t="shared" si="194"/>
        <v>41326.489285754913</v>
      </c>
      <c r="U814" s="12">
        <f t="shared" si="197"/>
        <v>41698.922763716044</v>
      </c>
      <c r="V814" s="12">
        <f t="shared" si="200"/>
        <v>41925.648080791703</v>
      </c>
    </row>
    <row r="815" spans="1:22" x14ac:dyDescent="0.25">
      <c r="A815" s="13">
        <v>39147</v>
      </c>
      <c r="B815">
        <v>40505</v>
      </c>
      <c r="C815">
        <v>40565</v>
      </c>
      <c r="D815">
        <v>40299</v>
      </c>
      <c r="E815">
        <v>40374</v>
      </c>
      <c r="F815">
        <v>0</v>
      </c>
      <c r="G815" s="14">
        <f t="shared" si="188"/>
        <v>40368.333333333336</v>
      </c>
      <c r="H815" s="12">
        <f t="shared" si="190"/>
        <v>40589.199999999997</v>
      </c>
      <c r="I815" s="12">
        <f t="shared" si="192"/>
        <v>41375.222222222219</v>
      </c>
      <c r="J815" s="12">
        <f t="shared" si="193"/>
        <v>41468</v>
      </c>
      <c r="K815" s="12">
        <f t="shared" si="195"/>
        <v>41688.916666666664</v>
      </c>
      <c r="L815" s="12">
        <f t="shared" si="196"/>
        <v>41925.333333333336</v>
      </c>
      <c r="M815" s="12">
        <f t="shared" si="198"/>
        <v>42102.75</v>
      </c>
      <c r="N815" s="12">
        <f t="shared" si="199"/>
        <v>42188.846153846156</v>
      </c>
      <c r="O815" s="12">
        <f t="shared" si="201"/>
        <v>42212.2</v>
      </c>
      <c r="P815" s="12">
        <f t="shared" si="187"/>
        <v>42030.5</v>
      </c>
      <c r="Q815" s="12">
        <f t="shared" si="202"/>
        <v>41158.14</v>
      </c>
      <c r="R815" s="15">
        <f t="shared" si="191"/>
        <v>39044.33</v>
      </c>
      <c r="S815" s="12">
        <f t="shared" si="189"/>
        <v>40443.868242156139</v>
      </c>
      <c r="T815" s="12">
        <f t="shared" si="194"/>
        <v>41135.991428603927</v>
      </c>
      <c r="U815" s="12">
        <f t="shared" si="197"/>
        <v>41533.307418251541</v>
      </c>
      <c r="V815" s="12">
        <f t="shared" si="200"/>
        <v>41810.711185918241</v>
      </c>
    </row>
    <row r="816" spans="1:22" x14ac:dyDescent="0.25">
      <c r="A816" s="13">
        <v>39148</v>
      </c>
      <c r="B816">
        <v>40528</v>
      </c>
      <c r="C816">
        <v>40528</v>
      </c>
      <c r="D816">
        <v>40235</v>
      </c>
      <c r="E816">
        <v>40370</v>
      </c>
      <c r="F816">
        <v>0</v>
      </c>
      <c r="G816" s="14">
        <f t="shared" si="188"/>
        <v>40300.333333333336</v>
      </c>
      <c r="H816" s="12">
        <f t="shared" si="190"/>
        <v>40432.199999999997</v>
      </c>
      <c r="I816" s="12">
        <f t="shared" si="192"/>
        <v>41139.333333333336</v>
      </c>
      <c r="J816" s="12">
        <f t="shared" si="193"/>
        <v>41274.699999999997</v>
      </c>
      <c r="K816" s="12">
        <f t="shared" si="195"/>
        <v>41473.666666666664</v>
      </c>
      <c r="L816" s="12">
        <f t="shared" si="196"/>
        <v>41757.26666666667</v>
      </c>
      <c r="M816" s="12">
        <f t="shared" si="198"/>
        <v>41977.85</v>
      </c>
      <c r="N816" s="12">
        <f t="shared" si="199"/>
        <v>42114.692307692305</v>
      </c>
      <c r="O816" s="12">
        <f t="shared" si="201"/>
        <v>42139</v>
      </c>
      <c r="P816" s="12">
        <f t="shared" si="187"/>
        <v>42019.28</v>
      </c>
      <c r="Q816" s="12">
        <f t="shared" si="202"/>
        <v>41166.04</v>
      </c>
      <c r="R816" s="15">
        <f t="shared" si="191"/>
        <v>39065.224999999999</v>
      </c>
      <c r="S816" s="12">
        <f t="shared" si="189"/>
        <v>40406.934121078069</v>
      </c>
      <c r="T816" s="12">
        <f t="shared" si="194"/>
        <v>40982.793142883143</v>
      </c>
      <c r="U816" s="12">
        <f t="shared" si="197"/>
        <v>41387.8939909701</v>
      </c>
      <c r="V816" s="12">
        <f t="shared" si="200"/>
        <v>41703.991838813185</v>
      </c>
    </row>
    <row r="817" spans="1:22" x14ac:dyDescent="0.25">
      <c r="A817" s="13">
        <v>39149</v>
      </c>
      <c r="B817">
        <v>40569</v>
      </c>
      <c r="C817">
        <v>40919</v>
      </c>
      <c r="D817">
        <v>40523</v>
      </c>
      <c r="E817">
        <v>40897</v>
      </c>
      <c r="F817">
        <v>0</v>
      </c>
      <c r="G817" s="14">
        <f t="shared" si="188"/>
        <v>40547</v>
      </c>
      <c r="H817" s="12">
        <f t="shared" si="190"/>
        <v>40474.400000000001</v>
      </c>
      <c r="I817" s="12">
        <f t="shared" si="192"/>
        <v>40961.777777777781</v>
      </c>
      <c r="J817" s="12">
        <f t="shared" si="193"/>
        <v>41115.1</v>
      </c>
      <c r="K817" s="12">
        <f t="shared" si="195"/>
        <v>41328.916666666664</v>
      </c>
      <c r="L817" s="12">
        <f t="shared" si="196"/>
        <v>41627.533333333333</v>
      </c>
      <c r="M817" s="12">
        <f t="shared" si="198"/>
        <v>41898.35</v>
      </c>
      <c r="N817" s="12">
        <f t="shared" si="199"/>
        <v>42064.692307692305</v>
      </c>
      <c r="O817" s="12">
        <f t="shared" si="201"/>
        <v>42087.633333333331</v>
      </c>
      <c r="P817" s="12">
        <f t="shared" si="187"/>
        <v>42010.28</v>
      </c>
      <c r="Q817" s="12">
        <f t="shared" si="202"/>
        <v>41178.51</v>
      </c>
      <c r="R817" s="15">
        <f t="shared" si="191"/>
        <v>39086.625</v>
      </c>
      <c r="S817" s="12">
        <f t="shared" si="189"/>
        <v>40651.967060539035</v>
      </c>
      <c r="T817" s="12">
        <f t="shared" si="194"/>
        <v>40965.634514306512</v>
      </c>
      <c r="U817" s="12">
        <f t="shared" si="197"/>
        <v>41326.532242098838</v>
      </c>
      <c r="V817" s="12">
        <f t="shared" si="200"/>
        <v>41644.214665567764</v>
      </c>
    </row>
    <row r="818" spans="1:22" x14ac:dyDescent="0.25">
      <c r="A818" s="13">
        <v>39150</v>
      </c>
      <c r="B818">
        <v>40855</v>
      </c>
      <c r="C818">
        <v>41017</v>
      </c>
      <c r="D818">
        <v>40569</v>
      </c>
      <c r="E818">
        <v>40882</v>
      </c>
      <c r="F818">
        <v>0</v>
      </c>
      <c r="G818" s="14">
        <f t="shared" si="188"/>
        <v>40716.333333333336</v>
      </c>
      <c r="H818" s="12">
        <f t="shared" si="190"/>
        <v>40536</v>
      </c>
      <c r="I818" s="12">
        <f t="shared" si="192"/>
        <v>40745.666666666664</v>
      </c>
      <c r="J818" s="12">
        <f t="shared" si="193"/>
        <v>40953.800000000003</v>
      </c>
      <c r="K818" s="12">
        <f t="shared" si="195"/>
        <v>41210.5</v>
      </c>
      <c r="L818" s="12">
        <f t="shared" si="196"/>
        <v>41494.400000000001</v>
      </c>
      <c r="M818" s="12">
        <f t="shared" si="198"/>
        <v>41805.25</v>
      </c>
      <c r="N818" s="12">
        <f t="shared" si="199"/>
        <v>42004.115384615383</v>
      </c>
      <c r="O818" s="12">
        <f t="shared" si="201"/>
        <v>42044.23333333333</v>
      </c>
      <c r="P818" s="12">
        <f t="shared" si="187"/>
        <v>41999.9</v>
      </c>
      <c r="Q818" s="12">
        <f t="shared" si="202"/>
        <v>41195.94</v>
      </c>
      <c r="R818" s="15">
        <f t="shared" si="191"/>
        <v>39108.074999999997</v>
      </c>
      <c r="S818" s="12">
        <f t="shared" si="189"/>
        <v>40766.983530269514</v>
      </c>
      <c r="T818" s="12">
        <f t="shared" si="194"/>
        <v>40948.907611445211</v>
      </c>
      <c r="U818" s="12">
        <f t="shared" si="197"/>
        <v>41270.965711836485</v>
      </c>
      <c r="V818" s="12">
        <f t="shared" si="200"/>
        <v>41587.754319970154</v>
      </c>
    </row>
    <row r="819" spans="1:22" x14ac:dyDescent="0.25">
      <c r="A819" s="13">
        <v>39153</v>
      </c>
      <c r="B819">
        <v>41058</v>
      </c>
      <c r="C819">
        <v>41117</v>
      </c>
      <c r="D819">
        <v>40613</v>
      </c>
      <c r="E819">
        <v>40697</v>
      </c>
      <c r="F819">
        <v>0</v>
      </c>
      <c r="G819" s="14">
        <f t="shared" si="188"/>
        <v>40825.333333333336</v>
      </c>
      <c r="H819" s="12">
        <f t="shared" si="190"/>
        <v>40644</v>
      </c>
      <c r="I819" s="12">
        <f t="shared" si="192"/>
        <v>40643.555555555555</v>
      </c>
      <c r="J819" s="12">
        <f t="shared" si="193"/>
        <v>40740.800000000003</v>
      </c>
      <c r="K819" s="12">
        <f t="shared" si="195"/>
        <v>41060.833333333336</v>
      </c>
      <c r="L819" s="12">
        <f t="shared" si="196"/>
        <v>41344</v>
      </c>
      <c r="M819" s="12">
        <f t="shared" si="198"/>
        <v>41716.550000000003</v>
      </c>
      <c r="N819" s="12">
        <f t="shared" si="199"/>
        <v>41931.307692307695</v>
      </c>
      <c r="O819" s="12">
        <f t="shared" si="201"/>
        <v>41991.866666666669</v>
      </c>
      <c r="P819" s="12">
        <f t="shared" si="187"/>
        <v>41985.16</v>
      </c>
      <c r="Q819" s="12">
        <f t="shared" si="202"/>
        <v>41208.120000000003</v>
      </c>
      <c r="R819" s="15">
        <f t="shared" si="191"/>
        <v>39132.58</v>
      </c>
      <c r="S819" s="12">
        <f t="shared" si="189"/>
        <v>40731.991765134757</v>
      </c>
      <c r="T819" s="12">
        <f t="shared" si="194"/>
        <v>40898.52608915617</v>
      </c>
      <c r="U819" s="12">
        <f t="shared" si="197"/>
        <v>41199.219997856926</v>
      </c>
      <c r="V819" s="12">
        <f t="shared" si="200"/>
        <v>41521.772518490885</v>
      </c>
    </row>
    <row r="820" spans="1:22" x14ac:dyDescent="0.25">
      <c r="A820" s="13">
        <v>39154</v>
      </c>
      <c r="B820">
        <v>40756</v>
      </c>
      <c r="C820">
        <v>40869</v>
      </c>
      <c r="D820">
        <v>40277</v>
      </c>
      <c r="E820">
        <v>40277</v>
      </c>
      <c r="F820">
        <v>0</v>
      </c>
      <c r="G820" s="14">
        <f t="shared" si="188"/>
        <v>40618.666666666664</v>
      </c>
      <c r="H820" s="12">
        <f t="shared" si="190"/>
        <v>40624.6</v>
      </c>
      <c r="I820" s="12">
        <f t="shared" si="192"/>
        <v>40546</v>
      </c>
      <c r="J820" s="12">
        <f t="shared" si="193"/>
        <v>40606.9</v>
      </c>
      <c r="K820" s="12">
        <f t="shared" si="195"/>
        <v>40876</v>
      </c>
      <c r="L820" s="12">
        <f t="shared" si="196"/>
        <v>41186.866666666669</v>
      </c>
      <c r="M820" s="12">
        <f t="shared" si="198"/>
        <v>41600.15</v>
      </c>
      <c r="N820" s="12">
        <f t="shared" si="199"/>
        <v>41838.269230769234</v>
      </c>
      <c r="O820" s="12">
        <f t="shared" si="201"/>
        <v>41924.5</v>
      </c>
      <c r="P820" s="12">
        <f t="shared" si="187"/>
        <v>41950.6</v>
      </c>
      <c r="Q820" s="12">
        <f t="shared" si="202"/>
        <v>41216.5</v>
      </c>
      <c r="R820" s="15">
        <f t="shared" si="191"/>
        <v>39151.714999999997</v>
      </c>
      <c r="S820" s="12">
        <f t="shared" si="189"/>
        <v>40504.495882567382</v>
      </c>
      <c r="T820" s="12">
        <f t="shared" si="194"/>
        <v>40774.220871324935</v>
      </c>
      <c r="U820" s="12">
        <f t="shared" si="197"/>
        <v>41083.942498124808</v>
      </c>
      <c r="V820" s="12">
        <f t="shared" si="200"/>
        <v>41429.567146750822</v>
      </c>
    </row>
    <row r="821" spans="1:22" x14ac:dyDescent="0.25">
      <c r="A821" s="13">
        <v>39155</v>
      </c>
      <c r="B821">
        <v>39745</v>
      </c>
      <c r="C821">
        <v>39802</v>
      </c>
      <c r="D821">
        <v>39290</v>
      </c>
      <c r="E821">
        <v>39290</v>
      </c>
      <c r="F821">
        <v>0</v>
      </c>
      <c r="G821" s="14">
        <f t="shared" si="188"/>
        <v>40088</v>
      </c>
      <c r="H821" s="12">
        <f t="shared" si="190"/>
        <v>40408.6</v>
      </c>
      <c r="I821" s="12">
        <f t="shared" si="192"/>
        <v>40390.888888888891</v>
      </c>
      <c r="J821" s="12">
        <f t="shared" si="193"/>
        <v>40420.400000000001</v>
      </c>
      <c r="K821" s="12">
        <f t="shared" si="195"/>
        <v>40581.25</v>
      </c>
      <c r="L821" s="12">
        <f t="shared" si="196"/>
        <v>40986</v>
      </c>
      <c r="M821" s="12">
        <f t="shared" si="198"/>
        <v>41420.1</v>
      </c>
      <c r="N821" s="12">
        <f t="shared" si="199"/>
        <v>41710.307692307695</v>
      </c>
      <c r="O821" s="12">
        <f t="shared" si="201"/>
        <v>41827.599999999999</v>
      </c>
      <c r="P821" s="12">
        <f t="shared" ref="P821:P884" si="203">AVERAGE(E772:E821)</f>
        <v>41895.160000000003</v>
      </c>
      <c r="Q821" s="12">
        <f t="shared" si="202"/>
        <v>41214.71</v>
      </c>
      <c r="R821" s="15">
        <f t="shared" si="191"/>
        <v>39165.199999999997</v>
      </c>
      <c r="S821" s="12">
        <f t="shared" si="189"/>
        <v>39897.247941283691</v>
      </c>
      <c r="T821" s="12">
        <f t="shared" si="194"/>
        <v>40477.376697059946</v>
      </c>
      <c r="U821" s="12">
        <f t="shared" si="197"/>
        <v>40859.69968585921</v>
      </c>
      <c r="V821" s="12">
        <f t="shared" si="200"/>
        <v>41271.080691435949</v>
      </c>
    </row>
    <row r="822" spans="1:22" x14ac:dyDescent="0.25">
      <c r="A822" s="13">
        <v>39156</v>
      </c>
      <c r="B822">
        <v>39912</v>
      </c>
      <c r="C822">
        <v>39917</v>
      </c>
      <c r="D822">
        <v>39495</v>
      </c>
      <c r="E822">
        <v>39916</v>
      </c>
      <c r="F822">
        <v>0</v>
      </c>
      <c r="G822" s="14">
        <f t="shared" si="188"/>
        <v>39827.666666666664</v>
      </c>
      <c r="H822" s="12">
        <f t="shared" si="190"/>
        <v>40212.400000000001</v>
      </c>
      <c r="I822" s="12">
        <f t="shared" si="192"/>
        <v>40317.777777777781</v>
      </c>
      <c r="J822" s="12">
        <f t="shared" si="193"/>
        <v>40343.4</v>
      </c>
      <c r="K822" s="12">
        <f t="shared" si="195"/>
        <v>40439.583333333336</v>
      </c>
      <c r="L822" s="12">
        <f t="shared" si="196"/>
        <v>40814.199999999997</v>
      </c>
      <c r="M822" s="12">
        <f t="shared" si="198"/>
        <v>41273.75</v>
      </c>
      <c r="N822" s="12">
        <f t="shared" si="199"/>
        <v>41596.769230769234</v>
      </c>
      <c r="O822" s="12">
        <f t="shared" si="201"/>
        <v>41742.9</v>
      </c>
      <c r="P822" s="12">
        <f t="shared" si="203"/>
        <v>41856.639999999999</v>
      </c>
      <c r="Q822" s="12">
        <f t="shared" si="202"/>
        <v>41220.06</v>
      </c>
      <c r="R822" s="15">
        <f t="shared" si="191"/>
        <v>39182.135000000002</v>
      </c>
      <c r="S822" s="12">
        <f t="shared" si="189"/>
        <v>39906.623970641842</v>
      </c>
      <c r="T822" s="12">
        <f t="shared" si="194"/>
        <v>40365.10135764796</v>
      </c>
      <c r="U822" s="12">
        <f t="shared" si="197"/>
        <v>40741.73722512681</v>
      </c>
      <c r="V822" s="12">
        <f t="shared" si="200"/>
        <v>41170.704343922174</v>
      </c>
    </row>
    <row r="823" spans="1:22" x14ac:dyDescent="0.25">
      <c r="A823" s="13">
        <v>39157</v>
      </c>
      <c r="B823">
        <v>39955</v>
      </c>
      <c r="C823">
        <v>40048</v>
      </c>
      <c r="D823">
        <v>39522</v>
      </c>
      <c r="E823">
        <v>39868</v>
      </c>
      <c r="F823">
        <v>0</v>
      </c>
      <c r="G823" s="14">
        <f t="shared" si="188"/>
        <v>39691.333333333336</v>
      </c>
      <c r="H823" s="12">
        <f t="shared" si="190"/>
        <v>40009.599999999999</v>
      </c>
      <c r="I823" s="12">
        <f t="shared" si="192"/>
        <v>40285.666666666664</v>
      </c>
      <c r="J823" s="12">
        <f t="shared" si="193"/>
        <v>40272.800000000003</v>
      </c>
      <c r="K823" s="12">
        <f t="shared" si="195"/>
        <v>40332.333333333336</v>
      </c>
      <c r="L823" s="12">
        <f t="shared" si="196"/>
        <v>40639.066666666666</v>
      </c>
      <c r="M823" s="12">
        <f t="shared" si="198"/>
        <v>41123.199999999997</v>
      </c>
      <c r="N823" s="12">
        <f t="shared" si="199"/>
        <v>41496.038461538461</v>
      </c>
      <c r="O823" s="12">
        <f t="shared" si="201"/>
        <v>41652.166666666664</v>
      </c>
      <c r="P823" s="12">
        <f t="shared" si="203"/>
        <v>41822.06</v>
      </c>
      <c r="Q823" s="12">
        <f t="shared" si="202"/>
        <v>41225.760000000002</v>
      </c>
      <c r="R823" s="15">
        <f t="shared" si="191"/>
        <v>39199.165000000001</v>
      </c>
      <c r="S823" s="12">
        <f t="shared" si="189"/>
        <v>39887.311985320921</v>
      </c>
      <c r="T823" s="12">
        <f t="shared" si="194"/>
        <v>40265.681086118369</v>
      </c>
      <c r="U823" s="12">
        <f t="shared" si="197"/>
        <v>40632.520071985957</v>
      </c>
      <c r="V823" s="12">
        <f t="shared" si="200"/>
        <v>41074.207725853863</v>
      </c>
    </row>
    <row r="824" spans="1:22" x14ac:dyDescent="0.25">
      <c r="A824" s="13">
        <v>39160</v>
      </c>
      <c r="B824">
        <v>40129</v>
      </c>
      <c r="C824">
        <v>40480</v>
      </c>
      <c r="D824">
        <v>40083</v>
      </c>
      <c r="E824">
        <v>40480</v>
      </c>
      <c r="F824">
        <v>0</v>
      </c>
      <c r="G824" s="14">
        <f t="shared" si="188"/>
        <v>40088</v>
      </c>
      <c r="H824" s="12">
        <f t="shared" si="190"/>
        <v>39966.199999999997</v>
      </c>
      <c r="I824" s="12">
        <f t="shared" si="192"/>
        <v>40297.444444444445</v>
      </c>
      <c r="J824" s="12">
        <f t="shared" si="193"/>
        <v>40305.1</v>
      </c>
      <c r="K824" s="12">
        <f t="shared" si="195"/>
        <v>40315.166666666664</v>
      </c>
      <c r="L824" s="12">
        <f t="shared" si="196"/>
        <v>40482.6</v>
      </c>
      <c r="M824" s="12">
        <f t="shared" si="198"/>
        <v>40999.550000000003</v>
      </c>
      <c r="N824" s="12">
        <f t="shared" si="199"/>
        <v>41408.961538461539</v>
      </c>
      <c r="O824" s="12">
        <f t="shared" si="201"/>
        <v>41578.300000000003</v>
      </c>
      <c r="P824" s="12">
        <f t="shared" si="203"/>
        <v>41801.120000000003</v>
      </c>
      <c r="Q824" s="12">
        <f t="shared" si="202"/>
        <v>41236.49</v>
      </c>
      <c r="R824" s="15">
        <f t="shared" si="191"/>
        <v>39222.625</v>
      </c>
      <c r="S824" s="12">
        <f t="shared" si="189"/>
        <v>40183.65599266046</v>
      </c>
      <c r="T824" s="12">
        <f t="shared" si="194"/>
        <v>40308.544868894693</v>
      </c>
      <c r="U824" s="12">
        <f t="shared" si="197"/>
        <v>40613.455062987712</v>
      </c>
      <c r="V824" s="12">
        <f t="shared" si="200"/>
        <v>41030.192338753579</v>
      </c>
    </row>
    <row r="825" spans="1:22" x14ac:dyDescent="0.25">
      <c r="A825" s="13">
        <v>39161</v>
      </c>
      <c r="B825">
        <v>40442</v>
      </c>
      <c r="C825">
        <v>40519</v>
      </c>
      <c r="D825">
        <v>40169</v>
      </c>
      <c r="E825">
        <v>40519</v>
      </c>
      <c r="F825">
        <v>0</v>
      </c>
      <c r="G825" s="14">
        <f t="shared" si="188"/>
        <v>40289</v>
      </c>
      <c r="H825" s="12">
        <f t="shared" si="190"/>
        <v>40014.6</v>
      </c>
      <c r="I825" s="12">
        <f t="shared" si="192"/>
        <v>40314</v>
      </c>
      <c r="J825" s="12">
        <f t="shared" si="193"/>
        <v>40319.599999999999</v>
      </c>
      <c r="K825" s="12">
        <f t="shared" si="195"/>
        <v>40310.583333333336</v>
      </c>
      <c r="L825" s="12">
        <f t="shared" si="196"/>
        <v>40409.466666666667</v>
      </c>
      <c r="M825" s="12">
        <f t="shared" si="198"/>
        <v>40893.800000000003</v>
      </c>
      <c r="N825" s="12">
        <f t="shared" si="199"/>
        <v>41333.884615384617</v>
      </c>
      <c r="O825" s="12">
        <f t="shared" si="201"/>
        <v>41508.366666666669</v>
      </c>
      <c r="P825" s="12">
        <f t="shared" si="203"/>
        <v>41780.18</v>
      </c>
      <c r="Q825" s="12">
        <f t="shared" si="202"/>
        <v>41248.660000000003</v>
      </c>
      <c r="R825" s="15">
        <f t="shared" si="191"/>
        <v>39244.614999999998</v>
      </c>
      <c r="S825" s="12">
        <f t="shared" si="189"/>
        <v>40351.327996330234</v>
      </c>
      <c r="T825" s="12">
        <f t="shared" si="194"/>
        <v>40350.635895115753</v>
      </c>
      <c r="U825" s="12">
        <f t="shared" si="197"/>
        <v>40601.648180114251</v>
      </c>
      <c r="V825" s="12">
        <f t="shared" si="200"/>
        <v>40992.326239586648</v>
      </c>
    </row>
    <row r="826" spans="1:22" x14ac:dyDescent="0.25">
      <c r="A826" s="13">
        <v>39162</v>
      </c>
      <c r="B826">
        <v>40551</v>
      </c>
      <c r="C826">
        <v>40794</v>
      </c>
      <c r="D826">
        <v>40450</v>
      </c>
      <c r="E826">
        <v>40719</v>
      </c>
      <c r="F826">
        <v>0</v>
      </c>
      <c r="G826" s="14">
        <f t="shared" si="188"/>
        <v>40572.666666666664</v>
      </c>
      <c r="H826" s="12">
        <f t="shared" si="190"/>
        <v>40300.400000000001</v>
      </c>
      <c r="I826" s="12">
        <f t="shared" si="192"/>
        <v>40294.222222222219</v>
      </c>
      <c r="J826" s="12">
        <f t="shared" si="193"/>
        <v>40354.5</v>
      </c>
      <c r="K826" s="12">
        <f t="shared" si="195"/>
        <v>40357.416666666664</v>
      </c>
      <c r="L826" s="12">
        <f t="shared" si="196"/>
        <v>40380.400000000001</v>
      </c>
      <c r="M826" s="12">
        <f t="shared" si="198"/>
        <v>40814.6</v>
      </c>
      <c r="N826" s="12">
        <f t="shared" si="199"/>
        <v>41261.346153846156</v>
      </c>
      <c r="O826" s="12">
        <f t="shared" si="201"/>
        <v>41436.73333333333</v>
      </c>
      <c r="P826" s="12">
        <f t="shared" si="203"/>
        <v>41767.360000000001</v>
      </c>
      <c r="Q826" s="12">
        <f t="shared" si="202"/>
        <v>41262.519999999997</v>
      </c>
      <c r="R826" s="15">
        <f t="shared" si="191"/>
        <v>39271.68</v>
      </c>
      <c r="S826" s="12">
        <f t="shared" si="189"/>
        <v>40535.163998165117</v>
      </c>
      <c r="T826" s="12">
        <f t="shared" si="194"/>
        <v>40424.308716092601</v>
      </c>
      <c r="U826" s="12">
        <f t="shared" si="197"/>
        <v>40616.317157599973</v>
      </c>
      <c r="V826" s="12">
        <f t="shared" si="200"/>
        <v>40972.07985146912</v>
      </c>
    </row>
    <row r="827" spans="1:22" x14ac:dyDescent="0.25">
      <c r="A827" s="13">
        <v>39163</v>
      </c>
      <c r="B827">
        <v>41260</v>
      </c>
      <c r="C827">
        <v>41568</v>
      </c>
      <c r="D827">
        <v>41146</v>
      </c>
      <c r="E827">
        <v>41547</v>
      </c>
      <c r="F827">
        <v>0</v>
      </c>
      <c r="G827" s="14">
        <f t="shared" si="188"/>
        <v>40928.333333333336</v>
      </c>
      <c r="H827" s="12">
        <f t="shared" si="190"/>
        <v>40626.6</v>
      </c>
      <c r="I827" s="12">
        <f t="shared" si="192"/>
        <v>40368.111111111109</v>
      </c>
      <c r="J827" s="12">
        <f t="shared" si="193"/>
        <v>40419.5</v>
      </c>
      <c r="K827" s="12">
        <f t="shared" si="195"/>
        <v>40455.166666666664</v>
      </c>
      <c r="L827" s="12">
        <f t="shared" si="196"/>
        <v>40437.800000000003</v>
      </c>
      <c r="M827" s="12">
        <f t="shared" si="198"/>
        <v>40767.300000000003</v>
      </c>
      <c r="N827" s="12">
        <f t="shared" si="199"/>
        <v>41209.653846153844</v>
      </c>
      <c r="O827" s="12">
        <f t="shared" si="201"/>
        <v>41405.4</v>
      </c>
      <c r="P827" s="12">
        <f t="shared" si="203"/>
        <v>41760.1</v>
      </c>
      <c r="Q827" s="12">
        <f t="shared" si="202"/>
        <v>41284.17</v>
      </c>
      <c r="R827" s="15">
        <f t="shared" si="191"/>
        <v>39300.285000000003</v>
      </c>
      <c r="S827" s="12">
        <f t="shared" si="189"/>
        <v>41041.081999082555</v>
      </c>
      <c r="T827" s="12">
        <f t="shared" si="194"/>
        <v>40648.846972874082</v>
      </c>
      <c r="U827" s="12">
        <f t="shared" si="197"/>
        <v>40732.652512899978</v>
      </c>
      <c r="V827" s="12">
        <f t="shared" si="200"/>
        <v>41014.66652913807</v>
      </c>
    </row>
    <row r="828" spans="1:22" x14ac:dyDescent="0.25">
      <c r="A828" s="13">
        <v>39164</v>
      </c>
      <c r="B828">
        <v>41459</v>
      </c>
      <c r="C828">
        <v>41839</v>
      </c>
      <c r="D828">
        <v>41384</v>
      </c>
      <c r="E828">
        <v>41816</v>
      </c>
      <c r="F828">
        <v>0</v>
      </c>
      <c r="G828" s="14">
        <f t="shared" si="188"/>
        <v>41360.666666666664</v>
      </c>
      <c r="H828" s="12">
        <f t="shared" si="190"/>
        <v>41016.199999999997</v>
      </c>
      <c r="I828" s="12">
        <f t="shared" si="192"/>
        <v>40492.444444444445</v>
      </c>
      <c r="J828" s="12">
        <f t="shared" si="193"/>
        <v>40512.9</v>
      </c>
      <c r="K828" s="12">
        <f t="shared" si="195"/>
        <v>40575.666666666664</v>
      </c>
      <c r="L828" s="12">
        <f t="shared" si="196"/>
        <v>40520.6</v>
      </c>
      <c r="M828" s="12">
        <f t="shared" si="198"/>
        <v>40733.35</v>
      </c>
      <c r="N828" s="12">
        <f t="shared" si="199"/>
        <v>41170.153846153844</v>
      </c>
      <c r="O828" s="12">
        <f t="shared" si="201"/>
        <v>41374.466666666667</v>
      </c>
      <c r="P828" s="12">
        <f t="shared" si="203"/>
        <v>41754.199999999997</v>
      </c>
      <c r="Q828" s="12">
        <f t="shared" si="202"/>
        <v>41306.75</v>
      </c>
      <c r="R828" s="15">
        <f t="shared" si="191"/>
        <v>39332.25</v>
      </c>
      <c r="S828" s="12">
        <f t="shared" si="189"/>
        <v>41428.540999541277</v>
      </c>
      <c r="T828" s="12">
        <f t="shared" si="194"/>
        <v>40882.277578299268</v>
      </c>
      <c r="U828" s="12">
        <f t="shared" si="197"/>
        <v>40868.070948787485</v>
      </c>
      <c r="V828" s="12">
        <f t="shared" si="200"/>
        <v>41074.024564016734</v>
      </c>
    </row>
    <row r="829" spans="1:22" x14ac:dyDescent="0.25">
      <c r="A829" s="13">
        <v>39167</v>
      </c>
      <c r="B829">
        <v>41808</v>
      </c>
      <c r="C829">
        <v>41908</v>
      </c>
      <c r="D829">
        <v>41205</v>
      </c>
      <c r="E829">
        <v>41343</v>
      </c>
      <c r="F829">
        <v>0</v>
      </c>
      <c r="G829" s="14">
        <f t="shared" si="188"/>
        <v>41568.666666666664</v>
      </c>
      <c r="H829" s="12">
        <f t="shared" si="190"/>
        <v>41188.800000000003</v>
      </c>
      <c r="I829" s="12">
        <f t="shared" si="192"/>
        <v>40610.888888888891</v>
      </c>
      <c r="J829" s="12">
        <f t="shared" si="193"/>
        <v>40577.5</v>
      </c>
      <c r="K829" s="12">
        <f t="shared" si="195"/>
        <v>40612.833333333336</v>
      </c>
      <c r="L829" s="12">
        <f t="shared" si="196"/>
        <v>40599.666666666664</v>
      </c>
      <c r="M829" s="12">
        <f t="shared" si="198"/>
        <v>40659.15</v>
      </c>
      <c r="N829" s="12">
        <f t="shared" si="199"/>
        <v>41111.076923076922</v>
      </c>
      <c r="O829" s="12">
        <f t="shared" si="201"/>
        <v>41336.866666666669</v>
      </c>
      <c r="P829" s="12">
        <f t="shared" si="203"/>
        <v>41734.92</v>
      </c>
      <c r="Q829" s="12">
        <f t="shared" si="202"/>
        <v>41322.65</v>
      </c>
      <c r="R829" s="15">
        <f t="shared" si="191"/>
        <v>39364.324999999997</v>
      </c>
      <c r="S829" s="12">
        <f t="shared" si="189"/>
        <v>41385.770499770639</v>
      </c>
      <c r="T829" s="12">
        <f t="shared" si="194"/>
        <v>40974.422062639416</v>
      </c>
      <c r="U829" s="12">
        <f t="shared" si="197"/>
        <v>40927.437080189047</v>
      </c>
      <c r="V829" s="12">
        <f t="shared" si="200"/>
        <v>41093.948670385864</v>
      </c>
    </row>
    <row r="830" spans="1:22" x14ac:dyDescent="0.25">
      <c r="A830" s="13">
        <v>39168</v>
      </c>
      <c r="B830">
        <v>41577</v>
      </c>
      <c r="C830">
        <v>41625</v>
      </c>
      <c r="D830">
        <v>41337</v>
      </c>
      <c r="E830">
        <v>41337</v>
      </c>
      <c r="F830">
        <v>0</v>
      </c>
      <c r="G830" s="14">
        <f t="shared" si="188"/>
        <v>41498.666666666664</v>
      </c>
      <c r="H830" s="12">
        <f t="shared" si="190"/>
        <v>41352.400000000001</v>
      </c>
      <c r="I830" s="12">
        <f t="shared" si="192"/>
        <v>40838.333333333336</v>
      </c>
      <c r="J830" s="12">
        <f t="shared" si="193"/>
        <v>40683.5</v>
      </c>
      <c r="K830" s="12">
        <f t="shared" si="195"/>
        <v>40650.75</v>
      </c>
      <c r="L830" s="12">
        <f t="shared" si="196"/>
        <v>40663.866666666669</v>
      </c>
      <c r="M830" s="12">
        <f t="shared" si="198"/>
        <v>40645.199999999997</v>
      </c>
      <c r="N830" s="12">
        <f t="shared" si="199"/>
        <v>41048.923076923078</v>
      </c>
      <c r="O830" s="12">
        <f t="shared" si="201"/>
        <v>41294.6</v>
      </c>
      <c r="P830" s="12">
        <f t="shared" si="203"/>
        <v>41719.360000000001</v>
      </c>
      <c r="Q830" s="12">
        <f t="shared" si="202"/>
        <v>41340.199999999997</v>
      </c>
      <c r="R830" s="15">
        <f t="shared" si="191"/>
        <v>39396.76</v>
      </c>
      <c r="S830" s="12">
        <f t="shared" si="189"/>
        <v>41361.385249885323</v>
      </c>
      <c r="T830" s="12">
        <f t="shared" si="194"/>
        <v>41046.937650111533</v>
      </c>
      <c r="U830" s="12">
        <f t="shared" si="197"/>
        <v>40978.632445165415</v>
      </c>
      <c r="V830" s="12">
        <f t="shared" si="200"/>
        <v>41111.952472579505</v>
      </c>
    </row>
    <row r="831" spans="1:22" x14ac:dyDescent="0.25">
      <c r="A831" s="13">
        <v>39169</v>
      </c>
      <c r="B831">
        <v>41230</v>
      </c>
      <c r="C831">
        <v>41365</v>
      </c>
      <c r="D831">
        <v>41089</v>
      </c>
      <c r="E831">
        <v>41201</v>
      </c>
      <c r="F831">
        <v>0</v>
      </c>
      <c r="G831" s="14">
        <f t="shared" si="188"/>
        <v>41293.666666666664</v>
      </c>
      <c r="H831" s="12">
        <f t="shared" si="190"/>
        <v>41448.800000000003</v>
      </c>
      <c r="I831" s="12">
        <f t="shared" si="192"/>
        <v>40981.111111111109</v>
      </c>
      <c r="J831" s="12">
        <f t="shared" si="193"/>
        <v>40874.6</v>
      </c>
      <c r="K831" s="12">
        <f t="shared" si="195"/>
        <v>40692.75</v>
      </c>
      <c r="L831" s="12">
        <f t="shared" si="196"/>
        <v>40719.26666666667</v>
      </c>
      <c r="M831" s="12">
        <f t="shared" si="198"/>
        <v>40647.5</v>
      </c>
      <c r="N831" s="12">
        <f t="shared" si="199"/>
        <v>40993.807692307695</v>
      </c>
      <c r="O831" s="12">
        <f t="shared" si="201"/>
        <v>41238.26666666667</v>
      </c>
      <c r="P831" s="12">
        <f t="shared" si="203"/>
        <v>41708.400000000001</v>
      </c>
      <c r="Q831" s="12">
        <f t="shared" si="202"/>
        <v>41354.1</v>
      </c>
      <c r="R831" s="15">
        <f t="shared" si="191"/>
        <v>39425.160000000003</v>
      </c>
      <c r="S831" s="12">
        <f t="shared" si="189"/>
        <v>41281.192624942661</v>
      </c>
      <c r="T831" s="12">
        <f t="shared" si="194"/>
        <v>41077.750120089229</v>
      </c>
      <c r="U831" s="12">
        <f t="shared" si="197"/>
        <v>41006.428389519737</v>
      </c>
      <c r="V831" s="12">
        <f t="shared" si="200"/>
        <v>41118.548585721765</v>
      </c>
    </row>
    <row r="832" spans="1:22" x14ac:dyDescent="0.25">
      <c r="A832" s="13">
        <v>39170</v>
      </c>
      <c r="B832">
        <v>41401</v>
      </c>
      <c r="C832">
        <v>41766</v>
      </c>
      <c r="D832">
        <v>41401</v>
      </c>
      <c r="E832">
        <v>41766</v>
      </c>
      <c r="F832">
        <v>0</v>
      </c>
      <c r="G832" s="14">
        <f t="shared" si="188"/>
        <v>41434.666666666664</v>
      </c>
      <c r="H832" s="12">
        <f t="shared" si="190"/>
        <v>41492.6</v>
      </c>
      <c r="I832" s="12">
        <f t="shared" si="192"/>
        <v>41192</v>
      </c>
      <c r="J832" s="12">
        <f t="shared" si="193"/>
        <v>41059.599999999999</v>
      </c>
      <c r="K832" s="12">
        <f t="shared" si="195"/>
        <v>40816.833333333336</v>
      </c>
      <c r="L832" s="12">
        <f t="shared" si="196"/>
        <v>40777.199999999997</v>
      </c>
      <c r="M832" s="12">
        <f t="shared" si="198"/>
        <v>40701.5</v>
      </c>
      <c r="N832" s="12">
        <f t="shared" si="199"/>
        <v>40973.153846153844</v>
      </c>
      <c r="O832" s="12">
        <f t="shared" si="201"/>
        <v>41202.366666666669</v>
      </c>
      <c r="P832" s="12">
        <f t="shared" si="203"/>
        <v>41709.5</v>
      </c>
      <c r="Q832" s="12">
        <f t="shared" si="202"/>
        <v>41369.67</v>
      </c>
      <c r="R832" s="15">
        <f t="shared" si="191"/>
        <v>39457.85</v>
      </c>
      <c r="S832" s="12">
        <f t="shared" si="189"/>
        <v>41523.596312471331</v>
      </c>
      <c r="T832" s="12">
        <f t="shared" si="194"/>
        <v>41215.400096071382</v>
      </c>
      <c r="U832" s="12">
        <f t="shared" si="197"/>
        <v>41101.374840829769</v>
      </c>
      <c r="V832" s="12">
        <f t="shared" si="200"/>
        <v>41166.507949742372</v>
      </c>
    </row>
    <row r="833" spans="1:22" x14ac:dyDescent="0.25">
      <c r="A833" s="13">
        <v>39171</v>
      </c>
      <c r="B833">
        <v>41774</v>
      </c>
      <c r="C833">
        <v>41970</v>
      </c>
      <c r="D833">
        <v>41627</v>
      </c>
      <c r="E833">
        <v>41771</v>
      </c>
      <c r="F833">
        <v>0</v>
      </c>
      <c r="G833" s="14">
        <f t="shared" si="188"/>
        <v>41579.333333333336</v>
      </c>
      <c r="H833" s="12">
        <f t="shared" si="190"/>
        <v>41483.599999999999</v>
      </c>
      <c r="I833" s="12">
        <f t="shared" si="192"/>
        <v>41335.444444444445</v>
      </c>
      <c r="J833" s="12">
        <f t="shared" si="193"/>
        <v>41249.9</v>
      </c>
      <c r="K833" s="12">
        <f t="shared" si="195"/>
        <v>41023.583333333336</v>
      </c>
      <c r="L833" s="12">
        <f t="shared" si="196"/>
        <v>40836.466666666667</v>
      </c>
      <c r="M833" s="12">
        <f t="shared" si="198"/>
        <v>40761.35</v>
      </c>
      <c r="N833" s="12">
        <f t="shared" si="199"/>
        <v>40945.384615384617</v>
      </c>
      <c r="O833" s="12">
        <f t="shared" si="201"/>
        <v>41165.433333333334</v>
      </c>
      <c r="P833" s="12">
        <f t="shared" si="203"/>
        <v>41703.5</v>
      </c>
      <c r="Q833" s="12">
        <f t="shared" si="202"/>
        <v>41384.07</v>
      </c>
      <c r="R833" s="15">
        <f t="shared" si="191"/>
        <v>39490.945</v>
      </c>
      <c r="S833" s="12">
        <f t="shared" si="189"/>
        <v>41647.298156235665</v>
      </c>
      <c r="T833" s="12">
        <f t="shared" si="194"/>
        <v>41326.520076857109</v>
      </c>
      <c r="U833" s="12">
        <f t="shared" si="197"/>
        <v>41185.07798572605</v>
      </c>
      <c r="V833" s="12">
        <f t="shared" si="200"/>
        <v>41211.285138650346</v>
      </c>
    </row>
    <row r="834" spans="1:22" x14ac:dyDescent="0.25">
      <c r="A834" s="13">
        <v>39174</v>
      </c>
      <c r="B834">
        <v>41831</v>
      </c>
      <c r="C834">
        <v>42019</v>
      </c>
      <c r="D834">
        <v>41688</v>
      </c>
      <c r="E834">
        <v>41990</v>
      </c>
      <c r="F834">
        <v>0</v>
      </c>
      <c r="G834" s="14">
        <f t="shared" si="188"/>
        <v>41842.333333333336</v>
      </c>
      <c r="H834" s="12">
        <f t="shared" si="190"/>
        <v>41613</v>
      </c>
      <c r="I834" s="12">
        <f t="shared" si="192"/>
        <v>41498.888888888891</v>
      </c>
      <c r="J834" s="12">
        <f t="shared" si="193"/>
        <v>41400.9</v>
      </c>
      <c r="K834" s="12">
        <f t="shared" si="195"/>
        <v>41196.416666666664</v>
      </c>
      <c r="L834" s="12">
        <f t="shared" si="196"/>
        <v>40922.666666666664</v>
      </c>
      <c r="M834" s="12">
        <f t="shared" si="198"/>
        <v>40853</v>
      </c>
      <c r="N834" s="12">
        <f t="shared" si="199"/>
        <v>40925.961538461539</v>
      </c>
      <c r="O834" s="12">
        <f t="shared" si="201"/>
        <v>41133.333333333336</v>
      </c>
      <c r="P834" s="12">
        <f t="shared" si="203"/>
        <v>41703.26</v>
      </c>
      <c r="Q834" s="12">
        <f t="shared" si="202"/>
        <v>41399.89</v>
      </c>
      <c r="R834" s="15">
        <f t="shared" si="191"/>
        <v>39524.114999999998</v>
      </c>
      <c r="S834" s="12">
        <f t="shared" si="189"/>
        <v>41818.649078117829</v>
      </c>
      <c r="T834" s="12">
        <f t="shared" si="194"/>
        <v>41459.216061485684</v>
      </c>
      <c r="U834" s="12">
        <f t="shared" si="197"/>
        <v>41285.693237510292</v>
      </c>
      <c r="V834" s="12">
        <f t="shared" si="200"/>
        <v>41268.967720972541</v>
      </c>
    </row>
    <row r="835" spans="1:22" x14ac:dyDescent="0.25">
      <c r="A835" s="13">
        <v>39175</v>
      </c>
      <c r="B835">
        <v>42240</v>
      </c>
      <c r="C835">
        <v>42440</v>
      </c>
      <c r="D835">
        <v>42181</v>
      </c>
      <c r="E835">
        <v>42398</v>
      </c>
      <c r="F835">
        <v>0</v>
      </c>
      <c r="G835" s="14">
        <f t="shared" si="188"/>
        <v>42053</v>
      </c>
      <c r="H835" s="12">
        <f t="shared" si="190"/>
        <v>41825.199999999997</v>
      </c>
      <c r="I835" s="12">
        <f t="shared" si="192"/>
        <v>41685.444444444445</v>
      </c>
      <c r="J835" s="12">
        <f t="shared" si="193"/>
        <v>41588.800000000003</v>
      </c>
      <c r="K835" s="12">
        <f t="shared" si="195"/>
        <v>41407.25</v>
      </c>
      <c r="L835" s="12">
        <f t="shared" si="196"/>
        <v>41064.066666666666</v>
      </c>
      <c r="M835" s="12">
        <f t="shared" si="198"/>
        <v>40954.199999999997</v>
      </c>
      <c r="N835" s="12">
        <f t="shared" si="199"/>
        <v>40909.461538461539</v>
      </c>
      <c r="O835" s="12">
        <f t="shared" si="201"/>
        <v>41125.466666666667</v>
      </c>
      <c r="P835" s="12">
        <f t="shared" si="203"/>
        <v>41709</v>
      </c>
      <c r="Q835" s="12">
        <f t="shared" si="202"/>
        <v>41420.870000000003</v>
      </c>
      <c r="R835" s="15">
        <f t="shared" si="191"/>
        <v>39558.605000000003</v>
      </c>
      <c r="S835" s="12">
        <f t="shared" si="189"/>
        <v>42108.324539058915</v>
      </c>
      <c r="T835" s="12">
        <f t="shared" si="194"/>
        <v>41646.972849188547</v>
      </c>
      <c r="U835" s="12">
        <f t="shared" si="197"/>
        <v>41424.731582821507</v>
      </c>
      <c r="V835" s="12">
        <f t="shared" si="200"/>
        <v>41352.599741641243</v>
      </c>
    </row>
    <row r="836" spans="1:22" x14ac:dyDescent="0.25">
      <c r="A836" s="13">
        <v>39176</v>
      </c>
      <c r="B836">
        <v>42489</v>
      </c>
      <c r="C836">
        <v>42494</v>
      </c>
      <c r="D836">
        <v>42269</v>
      </c>
      <c r="E836">
        <v>42412</v>
      </c>
      <c r="F836">
        <v>0</v>
      </c>
      <c r="G836" s="14">
        <f t="shared" si="188"/>
        <v>42266.666666666664</v>
      </c>
      <c r="H836" s="12">
        <f t="shared" si="190"/>
        <v>42067.4</v>
      </c>
      <c r="I836" s="12">
        <f t="shared" si="192"/>
        <v>41781.555555555555</v>
      </c>
      <c r="J836" s="12">
        <f t="shared" si="193"/>
        <v>41758.1</v>
      </c>
      <c r="K836" s="12">
        <f t="shared" si="195"/>
        <v>41568.25</v>
      </c>
      <c r="L836" s="12">
        <f t="shared" si="196"/>
        <v>41272.199999999997</v>
      </c>
      <c r="M836" s="12">
        <f t="shared" si="198"/>
        <v>41056.300000000003</v>
      </c>
      <c r="N836" s="12">
        <f t="shared" si="199"/>
        <v>40940.076923076922</v>
      </c>
      <c r="O836" s="12">
        <f t="shared" si="201"/>
        <v>41129.1</v>
      </c>
      <c r="P836" s="12">
        <f t="shared" si="203"/>
        <v>41705.919999999998</v>
      </c>
      <c r="Q836" s="12">
        <f t="shared" si="202"/>
        <v>41440.19</v>
      </c>
      <c r="R836" s="15">
        <f t="shared" si="191"/>
        <v>39592.589999999997</v>
      </c>
      <c r="S836" s="12">
        <f t="shared" si="189"/>
        <v>42260.162269529457</v>
      </c>
      <c r="T836" s="12">
        <f t="shared" si="194"/>
        <v>41799.978279350835</v>
      </c>
      <c r="U836" s="12">
        <f t="shared" si="197"/>
        <v>41548.140134968817</v>
      </c>
      <c r="V836" s="12">
        <f t="shared" si="200"/>
        <v>41431.073834852999</v>
      </c>
    </row>
    <row r="837" spans="1:22" x14ac:dyDescent="0.25">
      <c r="A837" s="13">
        <v>39177</v>
      </c>
      <c r="B837">
        <v>42433</v>
      </c>
      <c r="C837">
        <v>42513</v>
      </c>
      <c r="D837">
        <v>42347</v>
      </c>
      <c r="E837">
        <v>42463</v>
      </c>
      <c r="F837">
        <v>0</v>
      </c>
      <c r="G837" s="14">
        <f t="shared" si="188"/>
        <v>42424.333333333336</v>
      </c>
      <c r="H837" s="12">
        <f t="shared" si="190"/>
        <v>42206.8</v>
      </c>
      <c r="I837" s="12">
        <f t="shared" si="192"/>
        <v>41853.444444444445</v>
      </c>
      <c r="J837" s="12">
        <f t="shared" si="193"/>
        <v>41849.699999999997</v>
      </c>
      <c r="K837" s="12">
        <f t="shared" si="195"/>
        <v>41730.25</v>
      </c>
      <c r="L837" s="12">
        <f t="shared" si="196"/>
        <v>41442</v>
      </c>
      <c r="M837" s="12">
        <f t="shared" si="198"/>
        <v>41134.6</v>
      </c>
      <c r="N837" s="12">
        <f t="shared" si="199"/>
        <v>40990.384615384617</v>
      </c>
      <c r="O837" s="12">
        <f t="shared" si="201"/>
        <v>41128.1</v>
      </c>
      <c r="P837" s="12">
        <f t="shared" si="203"/>
        <v>41706.42</v>
      </c>
      <c r="Q837" s="12">
        <f t="shared" si="202"/>
        <v>41458.92</v>
      </c>
      <c r="R837" s="15">
        <f t="shared" si="191"/>
        <v>39626.22</v>
      </c>
      <c r="S837" s="12">
        <f t="shared" si="189"/>
        <v>42361.581134764725</v>
      </c>
      <c r="T837" s="12">
        <f t="shared" si="194"/>
        <v>41932.582623480666</v>
      </c>
      <c r="U837" s="12">
        <f t="shared" si="197"/>
        <v>41662.497618097717</v>
      </c>
      <c r="V837" s="12">
        <f t="shared" si="200"/>
        <v>41507.512810049077</v>
      </c>
    </row>
    <row r="838" spans="1:22" x14ac:dyDescent="0.25">
      <c r="A838" s="13">
        <v>39182</v>
      </c>
      <c r="B838">
        <v>42553</v>
      </c>
      <c r="C838">
        <v>42926</v>
      </c>
      <c r="D838">
        <v>42464</v>
      </c>
      <c r="E838">
        <v>42892</v>
      </c>
      <c r="F838">
        <v>0</v>
      </c>
      <c r="G838" s="14">
        <f t="shared" ref="G838:G901" si="204">AVERAGE(E836:E838)</f>
        <v>42589</v>
      </c>
      <c r="H838" s="12">
        <f t="shared" si="190"/>
        <v>42431</v>
      </c>
      <c r="I838" s="12">
        <f t="shared" si="192"/>
        <v>42025.555555555555</v>
      </c>
      <c r="J838" s="12">
        <f t="shared" si="193"/>
        <v>41957.3</v>
      </c>
      <c r="K838" s="12">
        <f t="shared" si="195"/>
        <v>41911.333333333336</v>
      </c>
      <c r="L838" s="12">
        <f t="shared" si="196"/>
        <v>41643.599999999999</v>
      </c>
      <c r="M838" s="12">
        <f t="shared" si="198"/>
        <v>41235.1</v>
      </c>
      <c r="N838" s="12">
        <f t="shared" si="199"/>
        <v>41075.230769230766</v>
      </c>
      <c r="O838" s="12">
        <f t="shared" si="201"/>
        <v>41141.333333333336</v>
      </c>
      <c r="P838" s="12">
        <f t="shared" si="203"/>
        <v>41720.58</v>
      </c>
      <c r="Q838" s="12">
        <f t="shared" si="202"/>
        <v>41482.81</v>
      </c>
      <c r="R838" s="15">
        <f t="shared" si="191"/>
        <v>39662.74</v>
      </c>
      <c r="S838" s="12">
        <f t="shared" si="189"/>
        <v>42626.790567382362</v>
      </c>
      <c r="T838" s="12">
        <f t="shared" si="194"/>
        <v>42124.466098784535</v>
      </c>
      <c r="U838" s="12">
        <f t="shared" si="197"/>
        <v>41816.185415835505</v>
      </c>
      <c r="V838" s="12">
        <f t="shared" si="200"/>
        <v>41610.067416712111</v>
      </c>
    </row>
    <row r="839" spans="1:22" x14ac:dyDescent="0.25">
      <c r="A839" s="13">
        <v>39183</v>
      </c>
      <c r="B839">
        <v>42888</v>
      </c>
      <c r="C839">
        <v>43104</v>
      </c>
      <c r="D839">
        <v>42720</v>
      </c>
      <c r="E839">
        <v>42805</v>
      </c>
      <c r="F839">
        <v>0</v>
      </c>
      <c r="G839" s="14">
        <f t="shared" si="204"/>
        <v>42720</v>
      </c>
      <c r="H839" s="12">
        <f t="shared" si="190"/>
        <v>42594</v>
      </c>
      <c r="I839" s="12">
        <f t="shared" si="192"/>
        <v>42188.666666666664</v>
      </c>
      <c r="J839" s="12">
        <f t="shared" si="193"/>
        <v>42103.5</v>
      </c>
      <c r="K839" s="12">
        <f t="shared" si="195"/>
        <v>42016.166666666664</v>
      </c>
      <c r="L839" s="12">
        <f t="shared" si="196"/>
        <v>41798.6</v>
      </c>
      <c r="M839" s="12">
        <f t="shared" si="198"/>
        <v>41340.5</v>
      </c>
      <c r="N839" s="12">
        <f t="shared" si="199"/>
        <v>41161.038461538461</v>
      </c>
      <c r="O839" s="12">
        <f t="shared" si="201"/>
        <v>41140.6</v>
      </c>
      <c r="P839" s="12">
        <f t="shared" si="203"/>
        <v>41731.32</v>
      </c>
      <c r="Q839" s="12">
        <f t="shared" si="202"/>
        <v>41502.730000000003</v>
      </c>
      <c r="R839" s="15">
        <f t="shared" si="191"/>
        <v>39699.800000000003</v>
      </c>
      <c r="S839" s="12">
        <f t="shared" ref="S839:S902" si="205">(E839-S838)*(2/(3+1))+S838</f>
        <v>42715.895283691178</v>
      </c>
      <c r="T839" s="12">
        <f t="shared" si="194"/>
        <v>42260.572879027626</v>
      </c>
      <c r="U839" s="12">
        <f t="shared" si="197"/>
        <v>41939.787238856065</v>
      </c>
      <c r="V839" s="12">
        <f t="shared" si="200"/>
        <v>41698.580941400105</v>
      </c>
    </row>
    <row r="840" spans="1:22" x14ac:dyDescent="0.25">
      <c r="A840" s="13">
        <v>39184</v>
      </c>
      <c r="B840">
        <v>42777</v>
      </c>
      <c r="C840">
        <v>42834</v>
      </c>
      <c r="D840">
        <v>42538</v>
      </c>
      <c r="E840">
        <v>42756</v>
      </c>
      <c r="F840">
        <v>0</v>
      </c>
      <c r="G840" s="14">
        <f t="shared" si="204"/>
        <v>42817.666666666664</v>
      </c>
      <c r="H840" s="12">
        <f t="shared" ref="H840:H903" si="206">AVERAGE(E836:E840)</f>
        <v>42665.599999999999</v>
      </c>
      <c r="I840" s="12">
        <f t="shared" si="192"/>
        <v>42361.444444444445</v>
      </c>
      <c r="J840" s="12">
        <f t="shared" si="193"/>
        <v>42245.4</v>
      </c>
      <c r="K840" s="12">
        <f t="shared" si="195"/>
        <v>42094.5</v>
      </c>
      <c r="L840" s="12">
        <f t="shared" si="196"/>
        <v>41947.73333333333</v>
      </c>
      <c r="M840" s="12">
        <f t="shared" si="198"/>
        <v>41464.449999999997</v>
      </c>
      <c r="N840" s="12">
        <f t="shared" si="199"/>
        <v>41261</v>
      </c>
      <c r="O840" s="12">
        <f t="shared" si="201"/>
        <v>41178.6</v>
      </c>
      <c r="P840" s="12">
        <f t="shared" si="203"/>
        <v>41740.480000000003</v>
      </c>
      <c r="Q840" s="12">
        <f t="shared" si="202"/>
        <v>41522.120000000003</v>
      </c>
      <c r="R840" s="15">
        <f t="shared" si="191"/>
        <v>39736.004999999997</v>
      </c>
      <c r="S840" s="12">
        <f t="shared" si="205"/>
        <v>42735.947641845589</v>
      </c>
      <c r="T840" s="12">
        <f t="shared" si="194"/>
        <v>42359.658303222102</v>
      </c>
      <c r="U840" s="12">
        <f t="shared" si="197"/>
        <v>42041.813833999055</v>
      </c>
      <c r="V840" s="12">
        <f t="shared" si="200"/>
        <v>41776.908279074174</v>
      </c>
    </row>
    <row r="841" spans="1:22" x14ac:dyDescent="0.25">
      <c r="A841" s="13">
        <v>39185</v>
      </c>
      <c r="B841">
        <v>42856</v>
      </c>
      <c r="C841">
        <v>43016</v>
      </c>
      <c r="D841">
        <v>42709</v>
      </c>
      <c r="E841">
        <v>43016</v>
      </c>
      <c r="F841">
        <v>0</v>
      </c>
      <c r="G841" s="14">
        <f t="shared" si="204"/>
        <v>42859</v>
      </c>
      <c r="H841" s="12">
        <f t="shared" si="206"/>
        <v>42786.400000000001</v>
      </c>
      <c r="I841" s="12">
        <f t="shared" si="192"/>
        <v>42500.333333333336</v>
      </c>
      <c r="J841" s="12">
        <f t="shared" si="193"/>
        <v>42426.9</v>
      </c>
      <c r="K841" s="12">
        <f t="shared" si="195"/>
        <v>42233.916666666664</v>
      </c>
      <c r="L841" s="12">
        <f t="shared" si="196"/>
        <v>42100.866666666669</v>
      </c>
      <c r="M841" s="12">
        <f t="shared" si="198"/>
        <v>41650.75</v>
      </c>
      <c r="N841" s="12">
        <f t="shared" si="199"/>
        <v>41362.615384615383</v>
      </c>
      <c r="O841" s="12">
        <f t="shared" si="201"/>
        <v>41240.633333333331</v>
      </c>
      <c r="P841" s="12">
        <f t="shared" si="203"/>
        <v>41756.86</v>
      </c>
      <c r="Q841" s="12">
        <f t="shared" si="202"/>
        <v>41545.79</v>
      </c>
      <c r="R841" s="15">
        <f t="shared" si="191"/>
        <v>39770.875</v>
      </c>
      <c r="S841" s="12">
        <f t="shared" si="205"/>
        <v>42875.973820922794</v>
      </c>
      <c r="T841" s="12">
        <f t="shared" si="194"/>
        <v>42490.92664257768</v>
      </c>
      <c r="U841" s="12">
        <f t="shared" si="197"/>
        <v>42163.587104749175</v>
      </c>
      <c r="V841" s="12">
        <f t="shared" si="200"/>
        <v>41868.692850994608</v>
      </c>
    </row>
    <row r="842" spans="1:22" x14ac:dyDescent="0.25">
      <c r="A842" s="13">
        <v>39188</v>
      </c>
      <c r="B842">
        <v>43092</v>
      </c>
      <c r="C842">
        <v>43451</v>
      </c>
      <c r="D842">
        <v>43092</v>
      </c>
      <c r="E842">
        <v>43440</v>
      </c>
      <c r="F842">
        <v>0</v>
      </c>
      <c r="G842" s="14">
        <f t="shared" si="204"/>
        <v>43070.666666666664</v>
      </c>
      <c r="H842" s="12">
        <f t="shared" si="206"/>
        <v>42981.8</v>
      </c>
      <c r="I842" s="12">
        <f t="shared" si="192"/>
        <v>42685.777777777781</v>
      </c>
      <c r="J842" s="12">
        <f t="shared" si="193"/>
        <v>42594.3</v>
      </c>
      <c r="K842" s="12">
        <f t="shared" si="195"/>
        <v>42409.166666666664</v>
      </c>
      <c r="L842" s="12">
        <f t="shared" si="196"/>
        <v>42227.066666666666</v>
      </c>
      <c r="M842" s="12">
        <f t="shared" si="198"/>
        <v>41826.949999999997</v>
      </c>
      <c r="N842" s="12">
        <f t="shared" si="199"/>
        <v>41480.692307692305</v>
      </c>
      <c r="O842" s="12">
        <f t="shared" si="201"/>
        <v>41332.433333333334</v>
      </c>
      <c r="P842" s="12">
        <f t="shared" si="203"/>
        <v>41776.519999999997</v>
      </c>
      <c r="Q842" s="12">
        <f t="shared" si="202"/>
        <v>41572.980000000003</v>
      </c>
      <c r="R842" s="15">
        <f t="shared" si="191"/>
        <v>39805.855000000003</v>
      </c>
      <c r="S842" s="12">
        <f t="shared" si="205"/>
        <v>43157.986910461397</v>
      </c>
      <c r="T842" s="12">
        <f t="shared" si="194"/>
        <v>42680.741314062143</v>
      </c>
      <c r="U842" s="12">
        <f t="shared" si="197"/>
        <v>42323.138716655529</v>
      </c>
      <c r="V842" s="12">
        <f t="shared" si="200"/>
        <v>41985.085973143156</v>
      </c>
    </row>
    <row r="843" spans="1:22" x14ac:dyDescent="0.25">
      <c r="A843" s="13">
        <v>39189</v>
      </c>
      <c r="B843">
        <v>43310</v>
      </c>
      <c r="C843">
        <v>43536</v>
      </c>
      <c r="D843">
        <v>43158</v>
      </c>
      <c r="E843">
        <v>43476</v>
      </c>
      <c r="F843">
        <v>0</v>
      </c>
      <c r="G843" s="14">
        <f t="shared" si="204"/>
        <v>43310.666666666664</v>
      </c>
      <c r="H843" s="12">
        <f t="shared" si="206"/>
        <v>43098.6</v>
      </c>
      <c r="I843" s="12">
        <f t="shared" si="192"/>
        <v>42850.888888888891</v>
      </c>
      <c r="J843" s="12">
        <f t="shared" si="193"/>
        <v>42764.800000000003</v>
      </c>
      <c r="K843" s="12">
        <f t="shared" si="195"/>
        <v>42598.75</v>
      </c>
      <c r="L843" s="12">
        <f t="shared" si="196"/>
        <v>42337.73333333333</v>
      </c>
      <c r="M843" s="12">
        <f t="shared" si="198"/>
        <v>42007.35</v>
      </c>
      <c r="N843" s="12">
        <f t="shared" si="199"/>
        <v>41579.884615384617</v>
      </c>
      <c r="O843" s="12">
        <f t="shared" si="201"/>
        <v>41429.166666666664</v>
      </c>
      <c r="P843" s="12">
        <f t="shared" si="203"/>
        <v>41794.239999999998</v>
      </c>
      <c r="Q843" s="12">
        <f t="shared" si="202"/>
        <v>41600.089999999997</v>
      </c>
      <c r="R843" s="15">
        <f t="shared" ref="R843:R906" si="207">AVERAGE(E644:E843)</f>
        <v>39839.904999999999</v>
      </c>
      <c r="S843" s="12">
        <f t="shared" si="205"/>
        <v>43316.993455230695</v>
      </c>
      <c r="T843" s="12">
        <f t="shared" si="194"/>
        <v>42839.793051249711</v>
      </c>
      <c r="U843" s="12">
        <f t="shared" si="197"/>
        <v>42467.246377073585</v>
      </c>
      <c r="V843" s="12">
        <f t="shared" si="200"/>
        <v>42095.524049206622</v>
      </c>
    </row>
    <row r="844" spans="1:22" x14ac:dyDescent="0.25">
      <c r="A844" s="13">
        <v>39190</v>
      </c>
      <c r="B844">
        <v>43515</v>
      </c>
      <c r="C844">
        <v>43515</v>
      </c>
      <c r="D844">
        <v>43071</v>
      </c>
      <c r="E844">
        <v>43286</v>
      </c>
      <c r="F844">
        <v>0</v>
      </c>
      <c r="G844" s="14">
        <f t="shared" si="204"/>
        <v>43400.666666666664</v>
      </c>
      <c r="H844" s="12">
        <f t="shared" si="206"/>
        <v>43194.8</v>
      </c>
      <c r="I844" s="12">
        <f t="shared" ref="I844:I907" si="208">AVERAGE(E836:E844)</f>
        <v>42949.555555555555</v>
      </c>
      <c r="J844" s="12">
        <f t="shared" si="193"/>
        <v>42894.400000000001</v>
      </c>
      <c r="K844" s="12">
        <f t="shared" si="195"/>
        <v>42725.416666666664</v>
      </c>
      <c r="L844" s="12">
        <f t="shared" si="196"/>
        <v>42467.26666666667</v>
      </c>
      <c r="M844" s="12">
        <f t="shared" si="198"/>
        <v>42147.65</v>
      </c>
      <c r="N844" s="12">
        <f t="shared" si="199"/>
        <v>41672.346153846156</v>
      </c>
      <c r="O844" s="12">
        <f t="shared" si="201"/>
        <v>41533.466666666667</v>
      </c>
      <c r="P844" s="12">
        <f t="shared" si="203"/>
        <v>41806.04</v>
      </c>
      <c r="Q844" s="12">
        <f t="shared" si="202"/>
        <v>41624.339999999997</v>
      </c>
      <c r="R844" s="15">
        <f t="shared" si="207"/>
        <v>39872.644999999997</v>
      </c>
      <c r="S844" s="12">
        <f t="shared" si="205"/>
        <v>43301.496727615347</v>
      </c>
      <c r="T844" s="12">
        <f t="shared" si="194"/>
        <v>42929.034440999771</v>
      </c>
      <c r="U844" s="12">
        <f t="shared" si="197"/>
        <v>42569.590579939388</v>
      </c>
      <c r="V844" s="12">
        <f t="shared" si="200"/>
        <v>42183.707452969094</v>
      </c>
    </row>
    <row r="845" spans="1:22" x14ac:dyDescent="0.25">
      <c r="A845" s="13">
        <v>39191</v>
      </c>
      <c r="B845">
        <v>42916</v>
      </c>
      <c r="C845">
        <v>43049</v>
      </c>
      <c r="D845">
        <v>42791</v>
      </c>
      <c r="E845">
        <v>42974</v>
      </c>
      <c r="F845">
        <v>0</v>
      </c>
      <c r="G845" s="14">
        <f t="shared" si="204"/>
        <v>43245.333333333336</v>
      </c>
      <c r="H845" s="12">
        <f t="shared" si="206"/>
        <v>43238.400000000001</v>
      </c>
      <c r="I845" s="12">
        <f t="shared" si="208"/>
        <v>43012</v>
      </c>
      <c r="J845" s="12">
        <f t="shared" ref="J845:J908" si="209">AVERAGE(E836:E845)</f>
        <v>42952</v>
      </c>
      <c r="K845" s="12">
        <f t="shared" si="195"/>
        <v>42825.666666666664</v>
      </c>
      <c r="L845" s="12">
        <f t="shared" si="196"/>
        <v>42576.4</v>
      </c>
      <c r="M845" s="12">
        <f t="shared" si="198"/>
        <v>42270.400000000001</v>
      </c>
      <c r="N845" s="12">
        <f t="shared" si="199"/>
        <v>41759.923076923078</v>
      </c>
      <c r="O845" s="12">
        <f t="shared" si="201"/>
        <v>41620.133333333331</v>
      </c>
      <c r="P845" s="12">
        <f t="shared" si="203"/>
        <v>41813.18</v>
      </c>
      <c r="Q845" s="12">
        <f t="shared" si="202"/>
        <v>41645.46</v>
      </c>
      <c r="R845" s="15">
        <f t="shared" si="207"/>
        <v>39906.480000000003</v>
      </c>
      <c r="S845" s="12">
        <f t="shared" si="205"/>
        <v>43137.748363807674</v>
      </c>
      <c r="T845" s="12">
        <f t="shared" ref="T845:T908" si="210">(E845-T844)*(2/(9+1))+T844</f>
        <v>42938.027552799816</v>
      </c>
      <c r="U845" s="12">
        <f t="shared" si="197"/>
        <v>42620.141757446967</v>
      </c>
      <c r="V845" s="12">
        <f t="shared" si="200"/>
        <v>42242.247641638052</v>
      </c>
    </row>
    <row r="846" spans="1:22" x14ac:dyDescent="0.25">
      <c r="A846" s="13">
        <v>39192</v>
      </c>
      <c r="B846">
        <v>43287</v>
      </c>
      <c r="C846">
        <v>43691</v>
      </c>
      <c r="D846">
        <v>43231</v>
      </c>
      <c r="E846">
        <v>43549</v>
      </c>
      <c r="F846">
        <v>0</v>
      </c>
      <c r="G846" s="14">
        <f t="shared" si="204"/>
        <v>43269.666666666664</v>
      </c>
      <c r="H846" s="12">
        <f t="shared" si="206"/>
        <v>43345</v>
      </c>
      <c r="I846" s="12">
        <f t="shared" si="208"/>
        <v>43132.666666666664</v>
      </c>
      <c r="J846" s="12">
        <f t="shared" si="209"/>
        <v>43065.7</v>
      </c>
      <c r="K846" s="12">
        <f t="shared" si="195"/>
        <v>42955.583333333336</v>
      </c>
      <c r="L846" s="12">
        <f t="shared" si="196"/>
        <v>42732.933333333334</v>
      </c>
      <c r="M846" s="12">
        <f t="shared" si="198"/>
        <v>42411.9</v>
      </c>
      <c r="N846" s="12">
        <f t="shared" si="199"/>
        <v>41885.769230769234</v>
      </c>
      <c r="O846" s="12">
        <f t="shared" si="201"/>
        <v>41726.1</v>
      </c>
      <c r="P846" s="12">
        <f t="shared" si="203"/>
        <v>41826.800000000003</v>
      </c>
      <c r="Q846" s="12">
        <f t="shared" si="202"/>
        <v>41674.81</v>
      </c>
      <c r="R846" s="15">
        <f t="shared" si="207"/>
        <v>39941.555</v>
      </c>
      <c r="S846" s="12">
        <f t="shared" si="205"/>
        <v>43343.374181903841</v>
      </c>
      <c r="T846" s="12">
        <f t="shared" si="210"/>
        <v>43060.222042239853</v>
      </c>
      <c r="U846" s="12">
        <f t="shared" si="197"/>
        <v>42736.249037766094</v>
      </c>
      <c r="V846" s="12">
        <f t="shared" si="200"/>
        <v>42339.044112627824</v>
      </c>
    </row>
    <row r="847" spans="1:22" x14ac:dyDescent="0.25">
      <c r="A847" s="13">
        <v>39195</v>
      </c>
      <c r="B847">
        <v>43477</v>
      </c>
      <c r="C847">
        <v>43550</v>
      </c>
      <c r="D847">
        <v>43379</v>
      </c>
      <c r="E847">
        <v>43466</v>
      </c>
      <c r="F847">
        <v>0</v>
      </c>
      <c r="G847" s="14">
        <f t="shared" si="204"/>
        <v>43329.666666666664</v>
      </c>
      <c r="H847" s="12">
        <f t="shared" si="206"/>
        <v>43350.2</v>
      </c>
      <c r="I847" s="12">
        <f t="shared" si="208"/>
        <v>43196.444444444445</v>
      </c>
      <c r="J847" s="12">
        <f t="shared" si="209"/>
        <v>43166</v>
      </c>
      <c r="K847" s="12">
        <f t="shared" ref="K847:K910" si="211">AVERAGE(E836:E847)</f>
        <v>43044.583333333336</v>
      </c>
      <c r="L847" s="12">
        <f t="shared" si="196"/>
        <v>42846.26666666667</v>
      </c>
      <c r="M847" s="12">
        <f t="shared" si="198"/>
        <v>42507.85</v>
      </c>
      <c r="N847" s="12">
        <f t="shared" si="199"/>
        <v>42046.384615384617</v>
      </c>
      <c r="O847" s="12">
        <f t="shared" si="201"/>
        <v>41811.73333333333</v>
      </c>
      <c r="P847" s="12">
        <f t="shared" si="203"/>
        <v>41846.379999999997</v>
      </c>
      <c r="Q847" s="12">
        <f t="shared" si="202"/>
        <v>41709.25</v>
      </c>
      <c r="R847" s="15">
        <f t="shared" si="207"/>
        <v>39976.714999999997</v>
      </c>
      <c r="S847" s="12">
        <f t="shared" si="205"/>
        <v>43404.68709095192</v>
      </c>
      <c r="T847" s="12">
        <f t="shared" si="210"/>
        <v>43141.377633791883</v>
      </c>
      <c r="U847" s="12">
        <f t="shared" si="197"/>
        <v>42827.467908045335</v>
      </c>
      <c r="V847" s="12">
        <f t="shared" si="200"/>
        <v>42422.522326507242</v>
      </c>
    </row>
    <row r="848" spans="1:22" x14ac:dyDescent="0.25">
      <c r="A848" s="13">
        <v>39196</v>
      </c>
      <c r="B848">
        <v>43467</v>
      </c>
      <c r="C848">
        <v>43531</v>
      </c>
      <c r="D848">
        <v>43156</v>
      </c>
      <c r="E848">
        <v>43303</v>
      </c>
      <c r="F848">
        <v>0</v>
      </c>
      <c r="G848" s="14">
        <f t="shared" si="204"/>
        <v>43439.333333333336</v>
      </c>
      <c r="H848" s="12">
        <f t="shared" si="206"/>
        <v>43315.6</v>
      </c>
      <c r="I848" s="12">
        <f t="shared" si="208"/>
        <v>43251.777777777781</v>
      </c>
      <c r="J848" s="12">
        <f t="shared" si="209"/>
        <v>43207.1</v>
      </c>
      <c r="K848" s="12">
        <f t="shared" si="211"/>
        <v>43118.833333333336</v>
      </c>
      <c r="L848" s="12">
        <f t="shared" si="196"/>
        <v>42948.4</v>
      </c>
      <c r="M848" s="12">
        <f t="shared" si="198"/>
        <v>42582.2</v>
      </c>
      <c r="N848" s="12">
        <f t="shared" si="199"/>
        <v>42176.653846153844</v>
      </c>
      <c r="O848" s="12">
        <f t="shared" si="201"/>
        <v>41892.433333333334</v>
      </c>
      <c r="P848" s="12">
        <f t="shared" si="203"/>
        <v>41857.56</v>
      </c>
      <c r="Q848" s="12">
        <f t="shared" si="202"/>
        <v>41741.279999999999</v>
      </c>
      <c r="R848" s="15">
        <f t="shared" si="207"/>
        <v>40010.29</v>
      </c>
      <c r="S848" s="12">
        <f t="shared" si="205"/>
        <v>43353.84354547596</v>
      </c>
      <c r="T848" s="12">
        <f t="shared" si="210"/>
        <v>43173.702107033503</v>
      </c>
      <c r="U848" s="12">
        <f t="shared" si="197"/>
        <v>42886.909419539668</v>
      </c>
      <c r="V848" s="12">
        <f t="shared" si="200"/>
        <v>42487.74289491411</v>
      </c>
    </row>
    <row r="849" spans="1:22" x14ac:dyDescent="0.25">
      <c r="A849" s="13">
        <v>39197</v>
      </c>
      <c r="B849">
        <v>43418</v>
      </c>
      <c r="C849">
        <v>43850</v>
      </c>
      <c r="D849">
        <v>43418</v>
      </c>
      <c r="E849">
        <v>43755</v>
      </c>
      <c r="F849">
        <v>0</v>
      </c>
      <c r="G849" s="14">
        <f t="shared" si="204"/>
        <v>43508</v>
      </c>
      <c r="H849" s="12">
        <f t="shared" si="206"/>
        <v>43409.4</v>
      </c>
      <c r="I849" s="12">
        <f t="shared" si="208"/>
        <v>43362.777777777781</v>
      </c>
      <c r="J849" s="12">
        <f t="shared" si="209"/>
        <v>43302.1</v>
      </c>
      <c r="K849" s="12">
        <f t="shared" si="211"/>
        <v>43226.5</v>
      </c>
      <c r="L849" s="12">
        <f t="shared" si="196"/>
        <v>43066.066666666666</v>
      </c>
      <c r="M849" s="12">
        <f t="shared" si="198"/>
        <v>42702.8</v>
      </c>
      <c r="N849" s="12">
        <f t="shared" si="199"/>
        <v>42326.153846153844</v>
      </c>
      <c r="O849" s="12">
        <f t="shared" si="201"/>
        <v>41994.366666666669</v>
      </c>
      <c r="P849" s="12">
        <f t="shared" si="203"/>
        <v>41883.24</v>
      </c>
      <c r="Q849" s="12">
        <f t="shared" si="202"/>
        <v>41773.449999999997</v>
      </c>
      <c r="R849" s="15">
        <f t="shared" si="207"/>
        <v>40048.014999999999</v>
      </c>
      <c r="S849" s="12">
        <f t="shared" si="205"/>
        <v>43554.42177273798</v>
      </c>
      <c r="T849" s="12">
        <f t="shared" si="210"/>
        <v>43289.961685626804</v>
      </c>
      <c r="U849" s="12">
        <f t="shared" si="197"/>
        <v>42995.420742097209</v>
      </c>
      <c r="V849" s="12">
        <f t="shared" si="200"/>
        <v>42581.613791587137</v>
      </c>
    </row>
    <row r="850" spans="1:22" x14ac:dyDescent="0.25">
      <c r="A850" s="13">
        <v>39198</v>
      </c>
      <c r="B850">
        <v>43991</v>
      </c>
      <c r="C850">
        <v>43998</v>
      </c>
      <c r="D850">
        <v>43708</v>
      </c>
      <c r="E850">
        <v>43844</v>
      </c>
      <c r="F850">
        <v>0</v>
      </c>
      <c r="G850" s="14">
        <f t="shared" si="204"/>
        <v>43634</v>
      </c>
      <c r="H850" s="12">
        <f t="shared" si="206"/>
        <v>43583.4</v>
      </c>
      <c r="I850" s="12">
        <f t="shared" si="208"/>
        <v>43454.777777777781</v>
      </c>
      <c r="J850" s="12">
        <f t="shared" si="209"/>
        <v>43410.9</v>
      </c>
      <c r="K850" s="12">
        <f t="shared" si="211"/>
        <v>43305.833333333336</v>
      </c>
      <c r="L850" s="12">
        <f t="shared" ref="L850:L913" si="212">AVERAGE(E836:E850)</f>
        <v>43162.466666666667</v>
      </c>
      <c r="M850" s="12">
        <f t="shared" si="198"/>
        <v>42828.15</v>
      </c>
      <c r="N850" s="12">
        <f t="shared" si="199"/>
        <v>42455.538461538461</v>
      </c>
      <c r="O850" s="12">
        <f t="shared" si="201"/>
        <v>42113.26666666667</v>
      </c>
      <c r="P850" s="12">
        <f t="shared" si="203"/>
        <v>41908.019999999997</v>
      </c>
      <c r="Q850" s="12">
        <f t="shared" si="202"/>
        <v>41809.19</v>
      </c>
      <c r="R850" s="15">
        <f t="shared" si="207"/>
        <v>40085.745000000003</v>
      </c>
      <c r="S850" s="12">
        <f t="shared" si="205"/>
        <v>43699.210886368994</v>
      </c>
      <c r="T850" s="12">
        <f t="shared" si="210"/>
        <v>43400.769348501446</v>
      </c>
      <c r="U850" s="12">
        <f t="shared" ref="U850:U913" si="213">(E850-U849)*(2/(15+1))+U849</f>
        <v>43101.49314933506</v>
      </c>
      <c r="V850" s="12">
        <f t="shared" si="200"/>
        <v>42675.1238810992</v>
      </c>
    </row>
    <row r="851" spans="1:22" x14ac:dyDescent="0.25">
      <c r="A851" s="13">
        <v>39199</v>
      </c>
      <c r="B851">
        <v>43852</v>
      </c>
      <c r="C851">
        <v>43882</v>
      </c>
      <c r="D851">
        <v>43514</v>
      </c>
      <c r="E851">
        <v>43642</v>
      </c>
      <c r="F851">
        <v>0</v>
      </c>
      <c r="G851" s="14">
        <f t="shared" si="204"/>
        <v>43747</v>
      </c>
      <c r="H851" s="12">
        <f t="shared" si="206"/>
        <v>43602</v>
      </c>
      <c r="I851" s="12">
        <f t="shared" si="208"/>
        <v>43477.222222222219</v>
      </c>
      <c r="J851" s="12">
        <f t="shared" si="209"/>
        <v>43473.5</v>
      </c>
      <c r="K851" s="12">
        <f t="shared" si="211"/>
        <v>43375.583333333336</v>
      </c>
      <c r="L851" s="12">
        <f t="shared" si="212"/>
        <v>43244.466666666667</v>
      </c>
      <c r="M851" s="12">
        <f t="shared" si="198"/>
        <v>42950.2</v>
      </c>
      <c r="N851" s="12">
        <f t="shared" si="199"/>
        <v>42575.653846153844</v>
      </c>
      <c r="O851" s="12">
        <f t="shared" si="201"/>
        <v>42258.333333333336</v>
      </c>
      <c r="P851" s="12">
        <f t="shared" si="203"/>
        <v>41923.040000000001</v>
      </c>
      <c r="Q851" s="12">
        <f t="shared" si="202"/>
        <v>41846.120000000003</v>
      </c>
      <c r="R851" s="15">
        <f t="shared" si="207"/>
        <v>40125.084999999999</v>
      </c>
      <c r="S851" s="12">
        <f t="shared" si="205"/>
        <v>43670.605443184497</v>
      </c>
      <c r="T851" s="12">
        <f t="shared" si="210"/>
        <v>43449.015478801157</v>
      </c>
      <c r="U851" s="12">
        <f t="shared" si="213"/>
        <v>43169.056505668181</v>
      </c>
      <c r="V851" s="12">
        <f t="shared" si="200"/>
        <v>42746.744334351111</v>
      </c>
    </row>
    <row r="852" spans="1:22" x14ac:dyDescent="0.25">
      <c r="A852" s="13">
        <v>39202</v>
      </c>
      <c r="B852">
        <v>43667</v>
      </c>
      <c r="C852">
        <v>43890</v>
      </c>
      <c r="D852">
        <v>43667</v>
      </c>
      <c r="E852">
        <v>43755</v>
      </c>
      <c r="F852">
        <v>0</v>
      </c>
      <c r="G852" s="14">
        <f t="shared" si="204"/>
        <v>43747</v>
      </c>
      <c r="H852" s="12">
        <f t="shared" si="206"/>
        <v>43659.8</v>
      </c>
      <c r="I852" s="12">
        <f t="shared" si="208"/>
        <v>43508.222222222219</v>
      </c>
      <c r="J852" s="12">
        <f t="shared" si="209"/>
        <v>43505</v>
      </c>
      <c r="K852" s="12">
        <f t="shared" si="211"/>
        <v>43458.833333333336</v>
      </c>
      <c r="L852" s="12">
        <f t="shared" si="212"/>
        <v>43330.6</v>
      </c>
      <c r="M852" s="12">
        <f t="shared" si="198"/>
        <v>43049.65</v>
      </c>
      <c r="N852" s="12">
        <f t="shared" si="199"/>
        <v>42692.423076923078</v>
      </c>
      <c r="O852" s="12">
        <f t="shared" si="201"/>
        <v>42386.3</v>
      </c>
      <c r="P852" s="12">
        <f t="shared" si="203"/>
        <v>41941.279999999999</v>
      </c>
      <c r="Q852" s="12">
        <f t="shared" si="202"/>
        <v>41882.120000000003</v>
      </c>
      <c r="R852" s="15">
        <f t="shared" si="207"/>
        <v>40166.635000000002</v>
      </c>
      <c r="S852" s="12">
        <f t="shared" si="205"/>
        <v>43712.802721592248</v>
      </c>
      <c r="T852" s="12">
        <f t="shared" si="210"/>
        <v>43510.212383040925</v>
      </c>
      <c r="U852" s="12">
        <f t="shared" si="213"/>
        <v>43242.299442459655</v>
      </c>
      <c r="V852" s="12">
        <f t="shared" si="200"/>
        <v>42821.429939213995</v>
      </c>
    </row>
    <row r="853" spans="1:22" x14ac:dyDescent="0.25">
      <c r="A853" s="13">
        <v>39204</v>
      </c>
      <c r="B853">
        <v>43934</v>
      </c>
      <c r="C853">
        <v>44030</v>
      </c>
      <c r="D853">
        <v>43721</v>
      </c>
      <c r="E853">
        <v>43836</v>
      </c>
      <c r="F853">
        <v>0</v>
      </c>
      <c r="G853" s="14">
        <f t="shared" si="204"/>
        <v>43744.333333333336</v>
      </c>
      <c r="H853" s="12">
        <f t="shared" si="206"/>
        <v>43766.400000000001</v>
      </c>
      <c r="I853" s="12">
        <f t="shared" si="208"/>
        <v>43569.333333333336</v>
      </c>
      <c r="J853" s="12">
        <f t="shared" si="209"/>
        <v>43541</v>
      </c>
      <c r="K853" s="12">
        <f t="shared" si="211"/>
        <v>43527.166666666664</v>
      </c>
      <c r="L853" s="12">
        <f t="shared" si="212"/>
        <v>43393.533333333333</v>
      </c>
      <c r="M853" s="12">
        <f t="shared" si="198"/>
        <v>43152.9</v>
      </c>
      <c r="N853" s="12">
        <f t="shared" si="199"/>
        <v>42780.461538461539</v>
      </c>
      <c r="O853" s="12">
        <f t="shared" si="201"/>
        <v>42518.566666666666</v>
      </c>
      <c r="P853" s="12">
        <f t="shared" si="203"/>
        <v>41960.42</v>
      </c>
      <c r="Q853" s="12">
        <f t="shared" si="202"/>
        <v>41916.400000000001</v>
      </c>
      <c r="R853" s="15">
        <f t="shared" si="207"/>
        <v>40209.385000000002</v>
      </c>
      <c r="S853" s="12">
        <f t="shared" si="205"/>
        <v>43774.401360796124</v>
      </c>
      <c r="T853" s="12">
        <f t="shared" si="210"/>
        <v>43575.369906432737</v>
      </c>
      <c r="U853" s="12">
        <f t="shared" si="213"/>
        <v>43316.512012152198</v>
      </c>
      <c r="V853" s="12">
        <f t="shared" si="200"/>
        <v>42896.583277049998</v>
      </c>
    </row>
    <row r="854" spans="1:22" x14ac:dyDescent="0.25">
      <c r="A854" s="13">
        <v>39205</v>
      </c>
      <c r="B854">
        <v>44024</v>
      </c>
      <c r="C854">
        <v>44024</v>
      </c>
      <c r="D854">
        <v>43560</v>
      </c>
      <c r="E854">
        <v>43685</v>
      </c>
      <c r="F854">
        <v>0</v>
      </c>
      <c r="G854" s="14">
        <f t="shared" si="204"/>
        <v>43758.666666666664</v>
      </c>
      <c r="H854" s="12">
        <f t="shared" si="206"/>
        <v>43752.4</v>
      </c>
      <c r="I854" s="12">
        <f t="shared" si="208"/>
        <v>43648.333333333336</v>
      </c>
      <c r="J854" s="12">
        <f t="shared" si="209"/>
        <v>43580.9</v>
      </c>
      <c r="K854" s="12">
        <f t="shared" si="211"/>
        <v>43547.583333333336</v>
      </c>
      <c r="L854" s="12">
        <f t="shared" si="212"/>
        <v>43452.2</v>
      </c>
      <c r="M854" s="12">
        <f t="shared" si="198"/>
        <v>43237.65</v>
      </c>
      <c r="N854" s="12">
        <f t="shared" si="199"/>
        <v>42852.346153846156</v>
      </c>
      <c r="O854" s="12">
        <f t="shared" si="201"/>
        <v>42625.4</v>
      </c>
      <c r="P854" s="12">
        <f t="shared" si="203"/>
        <v>41975.06</v>
      </c>
      <c r="Q854" s="12">
        <f t="shared" si="202"/>
        <v>41948.43</v>
      </c>
      <c r="R854" s="15">
        <f t="shared" si="207"/>
        <v>40251.894999999997</v>
      </c>
      <c r="S854" s="12">
        <f t="shared" si="205"/>
        <v>43729.700680398062</v>
      </c>
      <c r="T854" s="12">
        <f t="shared" si="210"/>
        <v>43597.295925146187</v>
      </c>
      <c r="U854" s="12">
        <f t="shared" si="213"/>
        <v>43362.573010633176</v>
      </c>
      <c r="V854" s="12">
        <f t="shared" si="200"/>
        <v>42954.984515787037</v>
      </c>
    </row>
    <row r="855" spans="1:22" x14ac:dyDescent="0.25">
      <c r="A855" s="13">
        <v>39206</v>
      </c>
      <c r="B855">
        <v>43778</v>
      </c>
      <c r="C855">
        <v>44025</v>
      </c>
      <c r="D855">
        <v>43717</v>
      </c>
      <c r="E855">
        <v>43973</v>
      </c>
      <c r="F855">
        <v>0</v>
      </c>
      <c r="G855" s="14">
        <f t="shared" si="204"/>
        <v>43831.333333333336</v>
      </c>
      <c r="H855" s="12">
        <f t="shared" si="206"/>
        <v>43778.2</v>
      </c>
      <c r="I855" s="12">
        <f t="shared" si="208"/>
        <v>43695.444444444445</v>
      </c>
      <c r="J855" s="12">
        <f t="shared" si="209"/>
        <v>43680.800000000003</v>
      </c>
      <c r="K855" s="12">
        <f t="shared" si="211"/>
        <v>43589</v>
      </c>
      <c r="L855" s="12">
        <f t="shared" si="212"/>
        <v>43533.333333333336</v>
      </c>
      <c r="M855" s="12">
        <f t="shared" ref="M855:M918" si="214">AVERAGE(E836:E855)</f>
        <v>43316.4</v>
      </c>
      <c r="N855" s="12">
        <f t="shared" si="199"/>
        <v>42953.5</v>
      </c>
      <c r="O855" s="12">
        <f t="shared" si="201"/>
        <v>42740.533333333333</v>
      </c>
      <c r="P855" s="12">
        <f t="shared" si="203"/>
        <v>42001.84</v>
      </c>
      <c r="Q855" s="12">
        <f t="shared" si="202"/>
        <v>41981.41</v>
      </c>
      <c r="R855" s="15">
        <f t="shared" si="207"/>
        <v>40291.86</v>
      </c>
      <c r="S855" s="12">
        <f t="shared" si="205"/>
        <v>43851.350340199031</v>
      </c>
      <c r="T855" s="12">
        <f t="shared" si="210"/>
        <v>43672.436740116951</v>
      </c>
      <c r="U855" s="12">
        <f t="shared" si="213"/>
        <v>43438.876384304029</v>
      </c>
      <c r="V855" s="12">
        <f t="shared" si="200"/>
        <v>43030.393070173181</v>
      </c>
    </row>
    <row r="856" spans="1:22" x14ac:dyDescent="0.25">
      <c r="A856" s="13">
        <v>39209</v>
      </c>
      <c r="B856">
        <v>44034</v>
      </c>
      <c r="C856">
        <v>44061</v>
      </c>
      <c r="D856">
        <v>43801</v>
      </c>
      <c r="E856">
        <v>43948</v>
      </c>
      <c r="F856">
        <v>0</v>
      </c>
      <c r="G856" s="14">
        <f t="shared" si="204"/>
        <v>43868.666666666664</v>
      </c>
      <c r="H856" s="12">
        <f t="shared" si="206"/>
        <v>43839.4</v>
      </c>
      <c r="I856" s="12">
        <f t="shared" si="208"/>
        <v>43749</v>
      </c>
      <c r="J856" s="12">
        <f t="shared" si="209"/>
        <v>43720.7</v>
      </c>
      <c r="K856" s="12">
        <f t="shared" si="211"/>
        <v>43644.166666666664</v>
      </c>
      <c r="L856" s="12">
        <f t="shared" si="212"/>
        <v>43595.466666666667</v>
      </c>
      <c r="M856" s="12">
        <f t="shared" si="214"/>
        <v>43393.2</v>
      </c>
      <c r="N856" s="12">
        <f t="shared" si="199"/>
        <v>43053.923076923078</v>
      </c>
      <c r="O856" s="12">
        <f t="shared" si="201"/>
        <v>42848.166666666664</v>
      </c>
      <c r="P856" s="12">
        <f t="shared" si="203"/>
        <v>42034.74</v>
      </c>
      <c r="Q856" s="12">
        <f t="shared" si="202"/>
        <v>42014.29</v>
      </c>
      <c r="R856" s="15">
        <f t="shared" si="207"/>
        <v>40332.165000000001</v>
      </c>
      <c r="S856" s="12">
        <f t="shared" si="205"/>
        <v>43899.675170099516</v>
      </c>
      <c r="T856" s="12">
        <f t="shared" si="210"/>
        <v>43727.549392093562</v>
      </c>
      <c r="U856" s="12">
        <f t="shared" si="213"/>
        <v>43502.516836266026</v>
      </c>
      <c r="V856" s="12">
        <f t="shared" si="200"/>
        <v>43098.363953864056</v>
      </c>
    </row>
    <row r="857" spans="1:22" x14ac:dyDescent="0.25">
      <c r="A857" s="13">
        <v>39210</v>
      </c>
      <c r="B857">
        <v>43917</v>
      </c>
      <c r="C857">
        <v>43917</v>
      </c>
      <c r="D857">
        <v>43353</v>
      </c>
      <c r="E857">
        <v>43630</v>
      </c>
      <c r="F857">
        <v>0</v>
      </c>
      <c r="G857" s="14">
        <f t="shared" si="204"/>
        <v>43850.333333333336</v>
      </c>
      <c r="H857" s="12">
        <f t="shared" si="206"/>
        <v>43814.400000000001</v>
      </c>
      <c r="I857" s="12">
        <f t="shared" si="208"/>
        <v>43785.333333333336</v>
      </c>
      <c r="J857" s="12">
        <f t="shared" si="209"/>
        <v>43737.1</v>
      </c>
      <c r="K857" s="12">
        <f t="shared" si="211"/>
        <v>43698.833333333336</v>
      </c>
      <c r="L857" s="12">
        <f t="shared" si="212"/>
        <v>43608.133333333331</v>
      </c>
      <c r="M857" s="12">
        <f t="shared" si="214"/>
        <v>43451.55</v>
      </c>
      <c r="N857" s="12">
        <f t="shared" si="199"/>
        <v>43147.346153846156</v>
      </c>
      <c r="O857" s="12">
        <f t="shared" si="201"/>
        <v>42917.599999999999</v>
      </c>
      <c r="P857" s="12">
        <f t="shared" si="203"/>
        <v>42057.48</v>
      </c>
      <c r="Q857" s="12">
        <f t="shared" si="202"/>
        <v>42041.65</v>
      </c>
      <c r="R857" s="15">
        <f t="shared" si="207"/>
        <v>40372.355000000003</v>
      </c>
      <c r="S857" s="12">
        <f t="shared" si="205"/>
        <v>43764.837585049754</v>
      </c>
      <c r="T857" s="12">
        <f t="shared" si="210"/>
        <v>43708.039513674848</v>
      </c>
      <c r="U857" s="12">
        <f t="shared" si="213"/>
        <v>43518.452231732772</v>
      </c>
      <c r="V857" s="12">
        <f t="shared" si="200"/>
        <v>43137.744401725977</v>
      </c>
    </row>
    <row r="858" spans="1:22" x14ac:dyDescent="0.25">
      <c r="A858" s="13">
        <v>39211</v>
      </c>
      <c r="B858">
        <v>43838</v>
      </c>
      <c r="C858">
        <v>43992</v>
      </c>
      <c r="D858">
        <v>43681</v>
      </c>
      <c r="E858">
        <v>43855</v>
      </c>
      <c r="F858">
        <v>0</v>
      </c>
      <c r="G858" s="14">
        <f t="shared" si="204"/>
        <v>43811</v>
      </c>
      <c r="H858" s="12">
        <f t="shared" si="206"/>
        <v>43818.2</v>
      </c>
      <c r="I858" s="12">
        <f t="shared" si="208"/>
        <v>43796.444444444445</v>
      </c>
      <c r="J858" s="12">
        <f t="shared" si="209"/>
        <v>43792.3</v>
      </c>
      <c r="K858" s="12">
        <f t="shared" si="211"/>
        <v>43724.333333333336</v>
      </c>
      <c r="L858" s="12">
        <f t="shared" si="212"/>
        <v>43633.4</v>
      </c>
      <c r="M858" s="12">
        <f t="shared" si="214"/>
        <v>43499.7</v>
      </c>
      <c r="N858" s="12">
        <f t="shared" si="199"/>
        <v>43227.692307692305</v>
      </c>
      <c r="O858" s="12">
        <f t="shared" si="201"/>
        <v>42985.566666666666</v>
      </c>
      <c r="P858" s="12">
        <f t="shared" si="203"/>
        <v>42084.68</v>
      </c>
      <c r="Q858" s="12">
        <f t="shared" si="202"/>
        <v>42071.55</v>
      </c>
      <c r="R858" s="15">
        <f t="shared" si="207"/>
        <v>40410.86</v>
      </c>
      <c r="S858" s="12">
        <f t="shared" si="205"/>
        <v>43809.918792524877</v>
      </c>
      <c r="T858" s="12">
        <f t="shared" si="210"/>
        <v>43737.431610939879</v>
      </c>
      <c r="U858" s="12">
        <f t="shared" si="213"/>
        <v>43560.520702766175</v>
      </c>
      <c r="V858" s="12">
        <f t="shared" si="200"/>
        <v>43190.874446042573</v>
      </c>
    </row>
    <row r="859" spans="1:22" x14ac:dyDescent="0.25">
      <c r="A859" s="13">
        <v>39212</v>
      </c>
      <c r="B859">
        <v>43984</v>
      </c>
      <c r="C859">
        <v>44020</v>
      </c>
      <c r="D859">
        <v>43433</v>
      </c>
      <c r="E859">
        <v>43433</v>
      </c>
      <c r="F859">
        <v>0</v>
      </c>
      <c r="G859" s="14">
        <f t="shared" si="204"/>
        <v>43639.333333333336</v>
      </c>
      <c r="H859" s="12">
        <f t="shared" si="206"/>
        <v>43767.8</v>
      </c>
      <c r="I859" s="12">
        <f t="shared" si="208"/>
        <v>43750.777777777781</v>
      </c>
      <c r="J859" s="12">
        <f t="shared" si="209"/>
        <v>43760.1</v>
      </c>
      <c r="K859" s="12">
        <f t="shared" si="211"/>
        <v>43721.583333333336</v>
      </c>
      <c r="L859" s="12">
        <f t="shared" si="212"/>
        <v>43643.199999999997</v>
      </c>
      <c r="M859" s="12">
        <f t="shared" si="214"/>
        <v>43531.1</v>
      </c>
      <c r="N859" s="12">
        <f t="shared" si="199"/>
        <v>43291.615384615383</v>
      </c>
      <c r="O859" s="12">
        <f t="shared" si="201"/>
        <v>43055.23333333333</v>
      </c>
      <c r="P859" s="12">
        <f t="shared" si="203"/>
        <v>42096.800000000003</v>
      </c>
      <c r="Q859" s="12">
        <f t="shared" si="202"/>
        <v>42094.85</v>
      </c>
      <c r="R859" s="15">
        <f t="shared" si="207"/>
        <v>40447.85</v>
      </c>
      <c r="S859" s="12">
        <f t="shared" si="205"/>
        <v>43621.459396262435</v>
      </c>
      <c r="T859" s="12">
        <f t="shared" si="210"/>
        <v>43676.545288751906</v>
      </c>
      <c r="U859" s="12">
        <f t="shared" si="213"/>
        <v>43544.5806149204</v>
      </c>
      <c r="V859" s="12">
        <f t="shared" si="200"/>
        <v>43208.809672261639</v>
      </c>
    </row>
    <row r="860" spans="1:22" x14ac:dyDescent="0.25">
      <c r="A860" s="13">
        <v>39213</v>
      </c>
      <c r="B860">
        <v>43257</v>
      </c>
      <c r="C860">
        <v>43625</v>
      </c>
      <c r="D860">
        <v>43061</v>
      </c>
      <c r="E860">
        <v>43590</v>
      </c>
      <c r="F860">
        <v>0</v>
      </c>
      <c r="G860" s="14">
        <f t="shared" si="204"/>
        <v>43626</v>
      </c>
      <c r="H860" s="12">
        <f t="shared" si="206"/>
        <v>43691.199999999997</v>
      </c>
      <c r="I860" s="12">
        <f t="shared" si="208"/>
        <v>43745</v>
      </c>
      <c r="J860" s="12">
        <f t="shared" si="209"/>
        <v>43734.7</v>
      </c>
      <c r="K860" s="12">
        <f t="shared" si="211"/>
        <v>43745.5</v>
      </c>
      <c r="L860" s="12">
        <f t="shared" si="212"/>
        <v>43684.26666666667</v>
      </c>
      <c r="M860" s="12">
        <f t="shared" si="214"/>
        <v>43572.800000000003</v>
      </c>
      <c r="N860" s="12">
        <f t="shared" si="199"/>
        <v>43353.153846153844</v>
      </c>
      <c r="O860" s="12">
        <f t="shared" si="201"/>
        <v>43130.333333333336</v>
      </c>
      <c r="P860" s="12">
        <f t="shared" si="203"/>
        <v>42136.28</v>
      </c>
      <c r="Q860" s="12">
        <f t="shared" si="202"/>
        <v>42119.73</v>
      </c>
      <c r="R860" s="15">
        <f t="shared" si="207"/>
        <v>40484.769999999997</v>
      </c>
      <c r="S860" s="12">
        <f t="shared" si="205"/>
        <v>43605.729698131217</v>
      </c>
      <c r="T860" s="12">
        <f t="shared" si="210"/>
        <v>43659.236231001523</v>
      </c>
      <c r="U860" s="12">
        <f t="shared" si="213"/>
        <v>43550.258038055348</v>
      </c>
      <c r="V860" s="12">
        <f t="shared" si="200"/>
        <v>43237.04599283485</v>
      </c>
    </row>
    <row r="861" spans="1:22" x14ac:dyDescent="0.25">
      <c r="A861" s="13">
        <v>39216</v>
      </c>
      <c r="B861">
        <v>43947</v>
      </c>
      <c r="C861">
        <v>43947</v>
      </c>
      <c r="D861">
        <v>43538</v>
      </c>
      <c r="E861">
        <v>43629</v>
      </c>
      <c r="F861">
        <v>0</v>
      </c>
      <c r="G861" s="14">
        <f t="shared" si="204"/>
        <v>43550.666666666664</v>
      </c>
      <c r="H861" s="12">
        <f t="shared" si="206"/>
        <v>43627.4</v>
      </c>
      <c r="I861" s="12">
        <f t="shared" si="208"/>
        <v>43731</v>
      </c>
      <c r="J861" s="12">
        <f t="shared" si="209"/>
        <v>43733.4</v>
      </c>
      <c r="K861" s="12">
        <f t="shared" si="211"/>
        <v>43735</v>
      </c>
      <c r="L861" s="12">
        <f t="shared" si="212"/>
        <v>43689.599999999999</v>
      </c>
      <c r="M861" s="12">
        <f t="shared" si="214"/>
        <v>43603.45</v>
      </c>
      <c r="N861" s="12">
        <f t="shared" ref="N861:N924" si="215">AVERAGE(E836:E861)</f>
        <v>43400.5</v>
      </c>
      <c r="O861" s="12">
        <f t="shared" si="201"/>
        <v>43211.26666666667</v>
      </c>
      <c r="P861" s="12">
        <f t="shared" si="203"/>
        <v>42185.760000000002</v>
      </c>
      <c r="Q861" s="12">
        <f t="shared" si="202"/>
        <v>42141.83</v>
      </c>
      <c r="R861" s="15">
        <f t="shared" si="207"/>
        <v>40520.42</v>
      </c>
      <c r="S861" s="12">
        <f t="shared" si="205"/>
        <v>43617.364849065605</v>
      </c>
      <c r="T861" s="12">
        <f t="shared" si="210"/>
        <v>43653.188984801222</v>
      </c>
      <c r="U861" s="12">
        <f t="shared" si="213"/>
        <v>43560.100783298432</v>
      </c>
      <c r="V861" s="12">
        <f t="shared" si="200"/>
        <v>43266.079622995232</v>
      </c>
    </row>
    <row r="862" spans="1:22" x14ac:dyDescent="0.25">
      <c r="A862" s="13">
        <v>39217</v>
      </c>
      <c r="B862">
        <v>43534</v>
      </c>
      <c r="C862">
        <v>44022</v>
      </c>
      <c r="D862">
        <v>43502</v>
      </c>
      <c r="E862">
        <v>44022</v>
      </c>
      <c r="F862">
        <v>0</v>
      </c>
      <c r="G862" s="14">
        <f t="shared" si="204"/>
        <v>43747</v>
      </c>
      <c r="H862" s="12">
        <f t="shared" si="206"/>
        <v>43705.8</v>
      </c>
      <c r="I862" s="12">
        <f t="shared" si="208"/>
        <v>43751.666666666664</v>
      </c>
      <c r="J862" s="12">
        <f t="shared" si="209"/>
        <v>43760.1</v>
      </c>
      <c r="K862" s="12">
        <f t="shared" si="211"/>
        <v>43749.833333333336</v>
      </c>
      <c r="L862" s="12">
        <f t="shared" si="212"/>
        <v>43726.666666666664</v>
      </c>
      <c r="M862" s="12">
        <f t="shared" si="214"/>
        <v>43632.55</v>
      </c>
      <c r="N862" s="12">
        <f t="shared" si="215"/>
        <v>43462.423076923078</v>
      </c>
      <c r="O862" s="12">
        <f t="shared" si="201"/>
        <v>43286.466666666667</v>
      </c>
      <c r="P862" s="12">
        <f t="shared" si="203"/>
        <v>42252.480000000003</v>
      </c>
      <c r="Q862" s="12">
        <f t="shared" si="202"/>
        <v>42168.55</v>
      </c>
      <c r="R862" s="15">
        <f t="shared" si="207"/>
        <v>40556.93</v>
      </c>
      <c r="S862" s="12">
        <f t="shared" si="205"/>
        <v>43819.682424532803</v>
      </c>
      <c r="T862" s="12">
        <f t="shared" si="210"/>
        <v>43726.951187840976</v>
      </c>
      <c r="U862" s="12">
        <f t="shared" si="213"/>
        <v>43617.838185386128</v>
      </c>
      <c r="V862" s="12">
        <f t="shared" ref="V862:V925" si="216">(E862-V861)*(2/(26+1))+V861</f>
        <v>43322.073724995586</v>
      </c>
    </row>
    <row r="863" spans="1:22" x14ac:dyDescent="0.25">
      <c r="A863" s="13">
        <v>39218</v>
      </c>
      <c r="B863">
        <v>43958</v>
      </c>
      <c r="C863">
        <v>44015</v>
      </c>
      <c r="D863">
        <v>43768</v>
      </c>
      <c r="E863">
        <v>43802</v>
      </c>
      <c r="F863">
        <v>0</v>
      </c>
      <c r="G863" s="14">
        <f t="shared" si="204"/>
        <v>43817.666666666664</v>
      </c>
      <c r="H863" s="12">
        <f t="shared" si="206"/>
        <v>43695.199999999997</v>
      </c>
      <c r="I863" s="12">
        <f t="shared" si="208"/>
        <v>43764.666666666664</v>
      </c>
      <c r="J863" s="12">
        <f t="shared" si="209"/>
        <v>43756.7</v>
      </c>
      <c r="K863" s="12">
        <f t="shared" si="211"/>
        <v>43763.166666666664</v>
      </c>
      <c r="L863" s="12">
        <f t="shared" si="212"/>
        <v>43759.933333333334</v>
      </c>
      <c r="M863" s="12">
        <f t="shared" si="214"/>
        <v>43648.85</v>
      </c>
      <c r="N863" s="12">
        <f t="shared" si="215"/>
        <v>43513.923076923078</v>
      </c>
      <c r="O863" s="12">
        <f t="shared" si="201"/>
        <v>43354.166666666664</v>
      </c>
      <c r="P863" s="12">
        <f t="shared" si="203"/>
        <v>42317.04</v>
      </c>
      <c r="Q863" s="12">
        <f t="shared" si="202"/>
        <v>42194.33</v>
      </c>
      <c r="R863" s="15">
        <f t="shared" si="207"/>
        <v>40592.910000000003</v>
      </c>
      <c r="S863" s="12">
        <f t="shared" si="205"/>
        <v>43810.841212266401</v>
      </c>
      <c r="T863" s="12">
        <f t="shared" si="210"/>
        <v>43741.960950272784</v>
      </c>
      <c r="U863" s="12">
        <f t="shared" si="213"/>
        <v>43640.85841221286</v>
      </c>
      <c r="V863" s="12">
        <f t="shared" si="216"/>
        <v>43357.623819440356</v>
      </c>
    </row>
    <row r="864" spans="1:22" x14ac:dyDescent="0.25">
      <c r="A864" s="13">
        <v>39219</v>
      </c>
      <c r="B864">
        <v>43947</v>
      </c>
      <c r="C864">
        <v>44003</v>
      </c>
      <c r="D864">
        <v>43846</v>
      </c>
      <c r="E864">
        <v>43964</v>
      </c>
      <c r="F864">
        <v>0</v>
      </c>
      <c r="G864" s="14">
        <f t="shared" si="204"/>
        <v>43929.333333333336</v>
      </c>
      <c r="H864" s="12">
        <f t="shared" si="206"/>
        <v>43801.4</v>
      </c>
      <c r="I864" s="12">
        <f t="shared" si="208"/>
        <v>43763.666666666664</v>
      </c>
      <c r="J864" s="12">
        <f t="shared" si="209"/>
        <v>43784.6</v>
      </c>
      <c r="K864" s="12">
        <f t="shared" si="211"/>
        <v>43780.583333333336</v>
      </c>
      <c r="L864" s="12">
        <f t="shared" si="212"/>
        <v>43773.866666666669</v>
      </c>
      <c r="M864" s="12">
        <f t="shared" si="214"/>
        <v>43682.75</v>
      </c>
      <c r="N864" s="12">
        <f t="shared" si="215"/>
        <v>43555.153846153844</v>
      </c>
      <c r="O864" s="12">
        <f t="shared" si="201"/>
        <v>43419.966666666667</v>
      </c>
      <c r="P864" s="12">
        <f t="shared" si="203"/>
        <v>42393.18</v>
      </c>
      <c r="Q864" s="12">
        <f t="shared" si="202"/>
        <v>42220.82</v>
      </c>
      <c r="R864" s="15">
        <f t="shared" si="207"/>
        <v>40631.269999999997</v>
      </c>
      <c r="S864" s="12">
        <f t="shared" si="205"/>
        <v>43887.420606133201</v>
      </c>
      <c r="T864" s="12">
        <f t="shared" si="210"/>
        <v>43786.368760218225</v>
      </c>
      <c r="U864" s="12">
        <f t="shared" si="213"/>
        <v>43681.251110686251</v>
      </c>
      <c r="V864" s="12">
        <f t="shared" si="216"/>
        <v>43402.540573555882</v>
      </c>
    </row>
    <row r="865" spans="1:22" x14ac:dyDescent="0.25">
      <c r="A865" s="13">
        <v>39220</v>
      </c>
      <c r="B865">
        <v>44054</v>
      </c>
      <c r="C865">
        <v>44364</v>
      </c>
      <c r="D865">
        <v>44024</v>
      </c>
      <c r="E865">
        <v>44364</v>
      </c>
      <c r="F865">
        <v>0</v>
      </c>
      <c r="G865" s="14">
        <f t="shared" si="204"/>
        <v>44043.333333333336</v>
      </c>
      <c r="H865" s="12">
        <f t="shared" si="206"/>
        <v>43956.2</v>
      </c>
      <c r="I865" s="12">
        <f t="shared" si="208"/>
        <v>43809.888888888891</v>
      </c>
      <c r="J865" s="12">
        <f t="shared" si="209"/>
        <v>43823.7</v>
      </c>
      <c r="K865" s="12">
        <f t="shared" si="211"/>
        <v>43824.583333333336</v>
      </c>
      <c r="L865" s="12">
        <f t="shared" si="212"/>
        <v>43808.533333333333</v>
      </c>
      <c r="M865" s="12">
        <f t="shared" si="214"/>
        <v>43752.25</v>
      </c>
      <c r="N865" s="12">
        <f t="shared" si="215"/>
        <v>43615.115384615383</v>
      </c>
      <c r="O865" s="12">
        <f t="shared" ref="O865:O928" si="217">AVERAGE(E836:E865)</f>
        <v>43485.5</v>
      </c>
      <c r="P865" s="12">
        <f t="shared" si="203"/>
        <v>42472.98</v>
      </c>
      <c r="Q865" s="12">
        <f t="shared" si="202"/>
        <v>42251.74</v>
      </c>
      <c r="R865" s="15">
        <f t="shared" si="207"/>
        <v>40669.4</v>
      </c>
      <c r="S865" s="12">
        <f t="shared" si="205"/>
        <v>44125.710303066604</v>
      </c>
      <c r="T865" s="12">
        <f t="shared" si="210"/>
        <v>43901.895008174579</v>
      </c>
      <c r="U865" s="12">
        <f t="shared" si="213"/>
        <v>43766.594721850473</v>
      </c>
      <c r="V865" s="12">
        <f t="shared" si="216"/>
        <v>43473.759790329517</v>
      </c>
    </row>
    <row r="866" spans="1:22" x14ac:dyDescent="0.25">
      <c r="A866" s="13">
        <v>39223</v>
      </c>
      <c r="B866">
        <v>43744</v>
      </c>
      <c r="C866">
        <v>43744</v>
      </c>
      <c r="D866">
        <v>43475</v>
      </c>
      <c r="E866">
        <v>43495</v>
      </c>
      <c r="F866">
        <v>0</v>
      </c>
      <c r="G866" s="14">
        <f t="shared" si="204"/>
        <v>43941</v>
      </c>
      <c r="H866" s="12">
        <f t="shared" si="206"/>
        <v>43929.4</v>
      </c>
      <c r="I866" s="12">
        <f t="shared" si="208"/>
        <v>43794.888888888891</v>
      </c>
      <c r="J866" s="12">
        <f t="shared" si="209"/>
        <v>43778.400000000001</v>
      </c>
      <c r="K866" s="12">
        <f t="shared" si="211"/>
        <v>43808.75</v>
      </c>
      <c r="L866" s="12">
        <f t="shared" si="212"/>
        <v>43798.73333333333</v>
      </c>
      <c r="M866" s="12">
        <f t="shared" si="214"/>
        <v>43749.55</v>
      </c>
      <c r="N866" s="12">
        <f t="shared" si="215"/>
        <v>43643.538461538461</v>
      </c>
      <c r="O866" s="12">
        <f t="shared" si="217"/>
        <v>43521.599999999999</v>
      </c>
      <c r="P866" s="12">
        <f t="shared" si="203"/>
        <v>42535.48</v>
      </c>
      <c r="Q866" s="12">
        <f t="shared" si="202"/>
        <v>42277.38</v>
      </c>
      <c r="R866" s="15">
        <f t="shared" si="207"/>
        <v>40704.504999999997</v>
      </c>
      <c r="S866" s="12">
        <f t="shared" si="205"/>
        <v>43810.355151533302</v>
      </c>
      <c r="T866" s="12">
        <f t="shared" si="210"/>
        <v>43820.516006539663</v>
      </c>
      <c r="U866" s="12">
        <f t="shared" si="213"/>
        <v>43732.645381619164</v>
      </c>
      <c r="V866" s="12">
        <f t="shared" si="216"/>
        <v>43475.333139194001</v>
      </c>
    </row>
    <row r="867" spans="1:22" x14ac:dyDescent="0.25">
      <c r="A867" s="13">
        <v>39224</v>
      </c>
      <c r="B867">
        <v>43598</v>
      </c>
      <c r="C867">
        <v>43623</v>
      </c>
      <c r="D867">
        <v>43116</v>
      </c>
      <c r="E867">
        <v>43328</v>
      </c>
      <c r="F867">
        <v>0</v>
      </c>
      <c r="G867" s="14">
        <f t="shared" si="204"/>
        <v>43729</v>
      </c>
      <c r="H867" s="12">
        <f t="shared" si="206"/>
        <v>43790.6</v>
      </c>
      <c r="I867" s="12">
        <f t="shared" si="208"/>
        <v>43736.333333333336</v>
      </c>
      <c r="J867" s="12">
        <f t="shared" si="209"/>
        <v>43748.2</v>
      </c>
      <c r="K867" s="12">
        <f t="shared" si="211"/>
        <v>43755</v>
      </c>
      <c r="L867" s="12">
        <f t="shared" si="212"/>
        <v>43770.26666666667</v>
      </c>
      <c r="M867" s="12">
        <f t="shared" si="214"/>
        <v>43742.65</v>
      </c>
      <c r="N867" s="12">
        <f t="shared" si="215"/>
        <v>43655.538461538461</v>
      </c>
      <c r="O867" s="12">
        <f t="shared" si="217"/>
        <v>43550.433333333334</v>
      </c>
      <c r="P867" s="12">
        <f t="shared" si="203"/>
        <v>42584.1</v>
      </c>
      <c r="Q867" s="12">
        <f t="shared" si="202"/>
        <v>42297.19</v>
      </c>
      <c r="R867" s="15">
        <f t="shared" si="207"/>
        <v>40736.665000000001</v>
      </c>
      <c r="S867" s="12">
        <f t="shared" si="205"/>
        <v>43569.177575766647</v>
      </c>
      <c r="T867" s="12">
        <f t="shared" si="210"/>
        <v>43722.01280523173</v>
      </c>
      <c r="U867" s="12">
        <f t="shared" si="213"/>
        <v>43682.064708916769</v>
      </c>
      <c r="V867" s="12">
        <f t="shared" si="216"/>
        <v>43464.419573327781</v>
      </c>
    </row>
    <row r="868" spans="1:22" x14ac:dyDescent="0.25">
      <c r="A868" s="13">
        <v>39225</v>
      </c>
      <c r="B868">
        <v>43316</v>
      </c>
      <c r="C868">
        <v>43645</v>
      </c>
      <c r="D868">
        <v>43316</v>
      </c>
      <c r="E868">
        <v>43567</v>
      </c>
      <c r="F868">
        <v>0</v>
      </c>
      <c r="G868" s="14">
        <f t="shared" si="204"/>
        <v>43463.333333333336</v>
      </c>
      <c r="H868" s="12">
        <f t="shared" si="206"/>
        <v>43743.6</v>
      </c>
      <c r="I868" s="12">
        <f t="shared" si="208"/>
        <v>43751.222222222219</v>
      </c>
      <c r="J868" s="12">
        <f t="shared" si="209"/>
        <v>43719.4</v>
      </c>
      <c r="K868" s="12">
        <f t="shared" si="211"/>
        <v>43723.25</v>
      </c>
      <c r="L868" s="12">
        <f t="shared" si="212"/>
        <v>43752.333333333336</v>
      </c>
      <c r="M868" s="12">
        <f t="shared" si="214"/>
        <v>43755.85</v>
      </c>
      <c r="N868" s="12">
        <f t="shared" si="215"/>
        <v>43660.423076923078</v>
      </c>
      <c r="O868" s="12">
        <f t="shared" si="217"/>
        <v>43572.933333333334</v>
      </c>
      <c r="P868" s="12">
        <f t="shared" si="203"/>
        <v>42637.8</v>
      </c>
      <c r="Q868" s="12">
        <f t="shared" si="202"/>
        <v>42318.85</v>
      </c>
      <c r="R868" s="15">
        <f t="shared" si="207"/>
        <v>40771.96</v>
      </c>
      <c r="S868" s="12">
        <f t="shared" si="205"/>
        <v>43568.088787883324</v>
      </c>
      <c r="T868" s="12">
        <f t="shared" si="210"/>
        <v>43691.010244185381</v>
      </c>
      <c r="U868" s="12">
        <f t="shared" si="213"/>
        <v>43667.681620302174</v>
      </c>
      <c r="V868" s="12">
        <f t="shared" si="216"/>
        <v>43472.018123451649</v>
      </c>
    </row>
    <row r="869" spans="1:22" x14ac:dyDescent="0.25">
      <c r="A869" s="13">
        <v>39226</v>
      </c>
      <c r="B869">
        <v>43372</v>
      </c>
      <c r="C869">
        <v>43447</v>
      </c>
      <c r="D869">
        <v>42940</v>
      </c>
      <c r="E869">
        <v>42940</v>
      </c>
      <c r="F869">
        <v>0</v>
      </c>
      <c r="G869" s="14">
        <f t="shared" si="204"/>
        <v>43278.333333333336</v>
      </c>
      <c r="H869" s="12">
        <f t="shared" si="206"/>
        <v>43538.8</v>
      </c>
      <c r="I869" s="12">
        <f t="shared" si="208"/>
        <v>43679</v>
      </c>
      <c r="J869" s="12">
        <f t="shared" si="209"/>
        <v>43670.1</v>
      </c>
      <c r="K869" s="12">
        <f t="shared" si="211"/>
        <v>43665.75</v>
      </c>
      <c r="L869" s="12">
        <f t="shared" si="212"/>
        <v>43702.666666666664</v>
      </c>
      <c r="M869" s="12">
        <f t="shared" si="214"/>
        <v>43715.1</v>
      </c>
      <c r="N869" s="12">
        <f t="shared" si="215"/>
        <v>43639.807692307695</v>
      </c>
      <c r="O869" s="12">
        <f t="shared" si="217"/>
        <v>43577.433333333334</v>
      </c>
      <c r="P869" s="12">
        <f t="shared" si="203"/>
        <v>42682.66</v>
      </c>
      <c r="Q869" s="12">
        <f t="shared" si="202"/>
        <v>42333.91</v>
      </c>
      <c r="R869" s="15">
        <f t="shared" si="207"/>
        <v>40803.495000000003</v>
      </c>
      <c r="S869" s="12">
        <f t="shared" si="205"/>
        <v>43254.044393941658</v>
      </c>
      <c r="T869" s="12">
        <f t="shared" si="210"/>
        <v>43540.808195348305</v>
      </c>
      <c r="U869" s="12">
        <f t="shared" si="213"/>
        <v>43576.721417764405</v>
      </c>
      <c r="V869" s="12">
        <f t="shared" si="216"/>
        <v>43432.609373566345</v>
      </c>
    </row>
    <row r="870" spans="1:22" x14ac:dyDescent="0.25">
      <c r="A870" s="13">
        <v>39227</v>
      </c>
      <c r="B870">
        <v>42835</v>
      </c>
      <c r="C870">
        <v>43055</v>
      </c>
      <c r="D870">
        <v>42748</v>
      </c>
      <c r="E870">
        <v>43019</v>
      </c>
      <c r="F870">
        <v>0</v>
      </c>
      <c r="G870" s="14">
        <f t="shared" si="204"/>
        <v>43175.333333333336</v>
      </c>
      <c r="H870" s="12">
        <f t="shared" si="206"/>
        <v>43269.8</v>
      </c>
      <c r="I870" s="12">
        <f t="shared" si="208"/>
        <v>43611.222222222219</v>
      </c>
      <c r="J870" s="12">
        <f t="shared" si="209"/>
        <v>43613</v>
      </c>
      <c r="K870" s="12">
        <f t="shared" si="211"/>
        <v>43596.083333333336</v>
      </c>
      <c r="L870" s="12">
        <f t="shared" si="212"/>
        <v>43639.066666666666</v>
      </c>
      <c r="M870" s="12">
        <f t="shared" si="214"/>
        <v>43673.85</v>
      </c>
      <c r="N870" s="12">
        <f t="shared" si="215"/>
        <v>43629.538461538461</v>
      </c>
      <c r="O870" s="12">
        <f t="shared" si="217"/>
        <v>43586.2</v>
      </c>
      <c r="P870" s="12">
        <f t="shared" si="203"/>
        <v>42737.5</v>
      </c>
      <c r="Q870" s="12">
        <f t="shared" si="202"/>
        <v>42344.05</v>
      </c>
      <c r="R870" s="15">
        <f t="shared" si="207"/>
        <v>40834.334999999999</v>
      </c>
      <c r="S870" s="12">
        <f t="shared" si="205"/>
        <v>43136.522196970829</v>
      </c>
      <c r="T870" s="12">
        <f t="shared" si="210"/>
        <v>43436.446556278643</v>
      </c>
      <c r="U870" s="12">
        <f t="shared" si="213"/>
        <v>43507.006240543851</v>
      </c>
      <c r="V870" s="12">
        <f t="shared" si="216"/>
        <v>43401.971642191063</v>
      </c>
    </row>
    <row r="871" spans="1:22" x14ac:dyDescent="0.25">
      <c r="A871" s="13">
        <v>39230</v>
      </c>
      <c r="B871">
        <v>43073</v>
      </c>
      <c r="C871">
        <v>43217</v>
      </c>
      <c r="D871">
        <v>42923</v>
      </c>
      <c r="E871">
        <v>43166</v>
      </c>
      <c r="F871">
        <v>0</v>
      </c>
      <c r="G871" s="14">
        <f t="shared" si="204"/>
        <v>43041.666666666664</v>
      </c>
      <c r="H871" s="12">
        <f t="shared" si="206"/>
        <v>43204</v>
      </c>
      <c r="I871" s="12">
        <f t="shared" si="208"/>
        <v>43516.111111111109</v>
      </c>
      <c r="J871" s="12">
        <f t="shared" si="209"/>
        <v>43566.7</v>
      </c>
      <c r="K871" s="12">
        <f t="shared" si="211"/>
        <v>43573.833333333336</v>
      </c>
      <c r="L871" s="12">
        <f t="shared" si="212"/>
        <v>43586.933333333334</v>
      </c>
      <c r="M871" s="12">
        <f t="shared" si="214"/>
        <v>43650.05</v>
      </c>
      <c r="N871" s="12">
        <f t="shared" si="215"/>
        <v>43636.923076923078</v>
      </c>
      <c r="O871" s="12">
        <f t="shared" si="217"/>
        <v>43591.199999999997</v>
      </c>
      <c r="P871" s="12">
        <f t="shared" si="203"/>
        <v>42815.02</v>
      </c>
      <c r="Q871" s="12">
        <f t="shared" ref="Q871:Q934" si="218">AVERAGE(E772:E871)</f>
        <v>42355.09</v>
      </c>
      <c r="R871" s="15">
        <f t="shared" si="207"/>
        <v>40866.910000000003</v>
      </c>
      <c r="S871" s="12">
        <f t="shared" si="205"/>
        <v>43151.261098485411</v>
      </c>
      <c r="T871" s="12">
        <f t="shared" si="210"/>
        <v>43382.357245022911</v>
      </c>
      <c r="U871" s="12">
        <f t="shared" si="213"/>
        <v>43464.38046047587</v>
      </c>
      <c r="V871" s="12">
        <f t="shared" si="216"/>
        <v>43384.492261288018</v>
      </c>
    </row>
    <row r="872" spans="1:22" x14ac:dyDescent="0.25">
      <c r="A872" s="13">
        <v>39231</v>
      </c>
      <c r="B872">
        <v>43216</v>
      </c>
      <c r="C872">
        <v>43226</v>
      </c>
      <c r="D872">
        <v>42949</v>
      </c>
      <c r="E872">
        <v>42966</v>
      </c>
      <c r="F872">
        <v>0</v>
      </c>
      <c r="G872" s="14">
        <f t="shared" si="204"/>
        <v>43050.333333333336</v>
      </c>
      <c r="H872" s="12">
        <f t="shared" si="206"/>
        <v>43131.6</v>
      </c>
      <c r="I872" s="12">
        <f t="shared" si="208"/>
        <v>43423.222222222219</v>
      </c>
      <c r="J872" s="12">
        <f t="shared" si="209"/>
        <v>43461.1</v>
      </c>
      <c r="K872" s="12">
        <f t="shared" si="211"/>
        <v>43521.833333333336</v>
      </c>
      <c r="L872" s="12">
        <f t="shared" si="212"/>
        <v>43542.666666666664</v>
      </c>
      <c r="M872" s="12">
        <f t="shared" si="214"/>
        <v>43610.6</v>
      </c>
      <c r="N872" s="12">
        <f t="shared" si="215"/>
        <v>43614.5</v>
      </c>
      <c r="O872" s="12">
        <f t="shared" si="217"/>
        <v>43575.4</v>
      </c>
      <c r="P872" s="12">
        <f t="shared" si="203"/>
        <v>42876.02</v>
      </c>
      <c r="Q872" s="12">
        <f t="shared" si="218"/>
        <v>42366.33</v>
      </c>
      <c r="R872" s="15">
        <f t="shared" si="207"/>
        <v>40898.519999999997</v>
      </c>
      <c r="S872" s="12">
        <f t="shared" si="205"/>
        <v>43058.630549242705</v>
      </c>
      <c r="T872" s="12">
        <f t="shared" si="210"/>
        <v>43299.085796018328</v>
      </c>
      <c r="U872" s="12">
        <f t="shared" si="213"/>
        <v>43402.082902916387</v>
      </c>
      <c r="V872" s="12">
        <f t="shared" si="216"/>
        <v>43353.49283452594</v>
      </c>
    </row>
    <row r="873" spans="1:22" x14ac:dyDescent="0.25">
      <c r="A873" s="13">
        <v>39232</v>
      </c>
      <c r="B873">
        <v>42740</v>
      </c>
      <c r="C873">
        <v>42964</v>
      </c>
      <c r="D873">
        <v>42458</v>
      </c>
      <c r="E873">
        <v>42964</v>
      </c>
      <c r="F873">
        <v>0</v>
      </c>
      <c r="G873" s="14">
        <f t="shared" si="204"/>
        <v>43032</v>
      </c>
      <c r="H873" s="12">
        <f t="shared" si="206"/>
        <v>43011</v>
      </c>
      <c r="I873" s="12">
        <f t="shared" si="208"/>
        <v>43312.111111111109</v>
      </c>
      <c r="J873" s="12">
        <f t="shared" si="209"/>
        <v>43377.3</v>
      </c>
      <c r="K873" s="12">
        <f t="shared" si="211"/>
        <v>43466.416666666664</v>
      </c>
      <c r="L873" s="12">
        <f t="shared" si="212"/>
        <v>43483.26666666667</v>
      </c>
      <c r="M873" s="12">
        <f t="shared" si="214"/>
        <v>43567</v>
      </c>
      <c r="N873" s="12">
        <f t="shared" si="215"/>
        <v>43595.192307692305</v>
      </c>
      <c r="O873" s="12">
        <f t="shared" si="217"/>
        <v>43558.333333333336</v>
      </c>
      <c r="P873" s="12">
        <f t="shared" si="203"/>
        <v>42937.94</v>
      </c>
      <c r="Q873" s="12">
        <f t="shared" si="218"/>
        <v>42380</v>
      </c>
      <c r="R873" s="15">
        <f t="shared" si="207"/>
        <v>40928.94</v>
      </c>
      <c r="S873" s="12">
        <f t="shared" si="205"/>
        <v>43011.315274621353</v>
      </c>
      <c r="T873" s="12">
        <f t="shared" si="210"/>
        <v>43232.068636814663</v>
      </c>
      <c r="U873" s="12">
        <f t="shared" si="213"/>
        <v>43347.322540051842</v>
      </c>
      <c r="V873" s="12">
        <f t="shared" si="216"/>
        <v>43324.641513449948</v>
      </c>
    </row>
    <row r="874" spans="1:22" x14ac:dyDescent="0.25">
      <c r="A874" s="13">
        <v>39233</v>
      </c>
      <c r="B874">
        <v>43252</v>
      </c>
      <c r="C874">
        <v>43308</v>
      </c>
      <c r="D874">
        <v>43040</v>
      </c>
      <c r="E874">
        <v>43079</v>
      </c>
      <c r="F874">
        <v>0</v>
      </c>
      <c r="G874" s="14">
        <f t="shared" si="204"/>
        <v>43003</v>
      </c>
      <c r="H874" s="12">
        <f t="shared" si="206"/>
        <v>43038.8</v>
      </c>
      <c r="I874" s="12">
        <f t="shared" si="208"/>
        <v>43169.333333333336</v>
      </c>
      <c r="J874" s="12">
        <f t="shared" si="209"/>
        <v>43288.800000000003</v>
      </c>
      <c r="K874" s="12">
        <f t="shared" si="211"/>
        <v>43387.833333333336</v>
      </c>
      <c r="L874" s="12">
        <f t="shared" si="212"/>
        <v>43459.666666666664</v>
      </c>
      <c r="M874" s="12">
        <f t="shared" si="214"/>
        <v>43536.7</v>
      </c>
      <c r="N874" s="12">
        <f t="shared" si="215"/>
        <v>43586.576923076922</v>
      </c>
      <c r="O874" s="12">
        <f t="shared" si="217"/>
        <v>43551.433333333334</v>
      </c>
      <c r="P874" s="12">
        <f t="shared" si="203"/>
        <v>42989.919999999998</v>
      </c>
      <c r="Q874" s="12">
        <f t="shared" si="218"/>
        <v>42395.519999999997</v>
      </c>
      <c r="R874" s="15">
        <f t="shared" si="207"/>
        <v>40957.660000000003</v>
      </c>
      <c r="S874" s="12">
        <f t="shared" si="205"/>
        <v>43045.15763731068</v>
      </c>
      <c r="T874" s="12">
        <f t="shared" si="210"/>
        <v>43201.454909451728</v>
      </c>
      <c r="U874" s="12">
        <f t="shared" si="213"/>
        <v>43313.782222545364</v>
      </c>
      <c r="V874" s="12">
        <f t="shared" si="216"/>
        <v>43306.445845786991</v>
      </c>
    </row>
    <row r="875" spans="1:22" x14ac:dyDescent="0.25">
      <c r="A875" s="13">
        <v>39234</v>
      </c>
      <c r="B875">
        <v>43183</v>
      </c>
      <c r="C875">
        <v>43243</v>
      </c>
      <c r="D875">
        <v>42934</v>
      </c>
      <c r="E875">
        <v>43010</v>
      </c>
      <c r="F875">
        <v>0</v>
      </c>
      <c r="G875" s="14">
        <f t="shared" si="204"/>
        <v>43017.666666666664</v>
      </c>
      <c r="H875" s="12">
        <f t="shared" si="206"/>
        <v>43037</v>
      </c>
      <c r="I875" s="12">
        <f t="shared" si="208"/>
        <v>43115.444444444445</v>
      </c>
      <c r="J875" s="12">
        <f t="shared" si="209"/>
        <v>43153.4</v>
      </c>
      <c r="K875" s="12">
        <f t="shared" si="211"/>
        <v>43321.833333333336</v>
      </c>
      <c r="L875" s="12">
        <f t="shared" si="212"/>
        <v>43421</v>
      </c>
      <c r="M875" s="12">
        <f t="shared" si="214"/>
        <v>43488.55</v>
      </c>
      <c r="N875" s="12">
        <f t="shared" si="215"/>
        <v>43557.923076923078</v>
      </c>
      <c r="O875" s="12">
        <f t="shared" si="217"/>
        <v>43552.633333333331</v>
      </c>
      <c r="P875" s="12">
        <f t="shared" si="203"/>
        <v>43039.74</v>
      </c>
      <c r="Q875" s="12">
        <f t="shared" si="218"/>
        <v>42409.96</v>
      </c>
      <c r="R875" s="15">
        <f t="shared" si="207"/>
        <v>40985.205000000002</v>
      </c>
      <c r="S875" s="12">
        <f t="shared" si="205"/>
        <v>43027.57881865534</v>
      </c>
      <c r="T875" s="12">
        <f t="shared" si="210"/>
        <v>43163.163927561385</v>
      </c>
      <c r="U875" s="12">
        <f t="shared" si="213"/>
        <v>43275.809444727194</v>
      </c>
      <c r="V875" s="12">
        <f t="shared" si="216"/>
        <v>43284.486894247217</v>
      </c>
    </row>
    <row r="876" spans="1:22" x14ac:dyDescent="0.25">
      <c r="A876" s="13">
        <v>39237</v>
      </c>
      <c r="B876">
        <v>42959</v>
      </c>
      <c r="C876">
        <v>43056</v>
      </c>
      <c r="D876">
        <v>42477</v>
      </c>
      <c r="E876">
        <v>42726</v>
      </c>
      <c r="F876">
        <v>0</v>
      </c>
      <c r="G876" s="14">
        <f t="shared" si="204"/>
        <v>42938.333333333336</v>
      </c>
      <c r="H876" s="12">
        <f t="shared" si="206"/>
        <v>42949</v>
      </c>
      <c r="I876" s="12">
        <f t="shared" si="208"/>
        <v>43048.555555555555</v>
      </c>
      <c r="J876" s="12">
        <f t="shared" si="209"/>
        <v>43076.5</v>
      </c>
      <c r="K876" s="12">
        <f t="shared" si="211"/>
        <v>43218.666666666664</v>
      </c>
      <c r="L876" s="12">
        <f t="shared" si="212"/>
        <v>43360.800000000003</v>
      </c>
      <c r="M876" s="12">
        <f t="shared" si="214"/>
        <v>43427.45</v>
      </c>
      <c r="N876" s="12">
        <f t="shared" si="215"/>
        <v>43514.923076923078</v>
      </c>
      <c r="O876" s="12">
        <f t="shared" si="217"/>
        <v>43525.2</v>
      </c>
      <c r="P876" s="12">
        <f t="shared" si="203"/>
        <v>43079.88</v>
      </c>
      <c r="Q876" s="12">
        <f t="shared" si="218"/>
        <v>42423.62</v>
      </c>
      <c r="R876" s="15">
        <f t="shared" si="207"/>
        <v>41011.089999999997</v>
      </c>
      <c r="S876" s="12">
        <f t="shared" si="205"/>
        <v>42876.78940932767</v>
      </c>
      <c r="T876" s="12">
        <f t="shared" si="210"/>
        <v>43075.73114204911</v>
      </c>
      <c r="U876" s="12">
        <f t="shared" si="213"/>
        <v>43207.083264136294</v>
      </c>
      <c r="V876" s="12">
        <f t="shared" si="216"/>
        <v>43243.117494673352</v>
      </c>
    </row>
    <row r="877" spans="1:22" x14ac:dyDescent="0.25">
      <c r="A877" s="13">
        <v>39238</v>
      </c>
      <c r="B877">
        <v>42829</v>
      </c>
      <c r="C877">
        <v>43076</v>
      </c>
      <c r="D877">
        <v>42807</v>
      </c>
      <c r="E877">
        <v>42931</v>
      </c>
      <c r="F877">
        <v>0</v>
      </c>
      <c r="G877" s="14">
        <f t="shared" si="204"/>
        <v>42889</v>
      </c>
      <c r="H877" s="12">
        <f t="shared" si="206"/>
        <v>42942</v>
      </c>
      <c r="I877" s="12">
        <f t="shared" si="208"/>
        <v>42977.888888888891</v>
      </c>
      <c r="J877" s="12">
        <f t="shared" si="209"/>
        <v>43036.800000000003</v>
      </c>
      <c r="K877" s="12">
        <f t="shared" si="211"/>
        <v>43099.25</v>
      </c>
      <c r="L877" s="12">
        <f t="shared" si="212"/>
        <v>43288.066666666666</v>
      </c>
      <c r="M877" s="12">
        <f t="shared" si="214"/>
        <v>43392.5</v>
      </c>
      <c r="N877" s="12">
        <f t="shared" si="215"/>
        <v>43487.576923076922</v>
      </c>
      <c r="O877" s="12">
        <f t="shared" si="217"/>
        <v>43507.366666666669</v>
      </c>
      <c r="P877" s="12">
        <f t="shared" si="203"/>
        <v>43107.56</v>
      </c>
      <c r="Q877" s="12">
        <f t="shared" si="218"/>
        <v>42433.83</v>
      </c>
      <c r="R877" s="15">
        <f t="shared" si="207"/>
        <v>41038.550000000003</v>
      </c>
      <c r="S877" s="12">
        <f t="shared" si="205"/>
        <v>42903.894704663835</v>
      </c>
      <c r="T877" s="12">
        <f t="shared" si="210"/>
        <v>43046.784913639291</v>
      </c>
      <c r="U877" s="12">
        <f t="shared" si="213"/>
        <v>43172.572856119259</v>
      </c>
      <c r="V877" s="12">
        <f t="shared" si="216"/>
        <v>43219.997680253102</v>
      </c>
    </row>
    <row r="878" spans="1:22" x14ac:dyDescent="0.25">
      <c r="A878" s="13">
        <v>39239</v>
      </c>
      <c r="B878">
        <v>42915</v>
      </c>
      <c r="C878">
        <v>43021</v>
      </c>
      <c r="D878">
        <v>42274</v>
      </c>
      <c r="E878">
        <v>42307</v>
      </c>
      <c r="F878">
        <v>0</v>
      </c>
      <c r="G878" s="14">
        <f t="shared" si="204"/>
        <v>42654.666666666664</v>
      </c>
      <c r="H878" s="12">
        <f t="shared" si="206"/>
        <v>42810.6</v>
      </c>
      <c r="I878" s="12">
        <f t="shared" si="208"/>
        <v>42907.555555555555</v>
      </c>
      <c r="J878" s="12">
        <f t="shared" si="209"/>
        <v>42910.8</v>
      </c>
      <c r="K878" s="12">
        <f t="shared" si="211"/>
        <v>43000.25</v>
      </c>
      <c r="L878" s="12">
        <f t="shared" si="212"/>
        <v>43188.4</v>
      </c>
      <c r="M878" s="12">
        <f t="shared" si="214"/>
        <v>43315.1</v>
      </c>
      <c r="N878" s="12">
        <f t="shared" si="215"/>
        <v>43431.884615384617</v>
      </c>
      <c r="O878" s="12">
        <f t="shared" si="217"/>
        <v>43474.166666666664</v>
      </c>
      <c r="P878" s="12">
        <f t="shared" si="203"/>
        <v>43117.38</v>
      </c>
      <c r="Q878" s="12">
        <f t="shared" si="218"/>
        <v>42435.79</v>
      </c>
      <c r="R878" s="15">
        <f t="shared" si="207"/>
        <v>41062.18</v>
      </c>
      <c r="S878" s="12">
        <f t="shared" si="205"/>
        <v>42605.447352331918</v>
      </c>
      <c r="T878" s="12">
        <f t="shared" si="210"/>
        <v>42898.82793091143</v>
      </c>
      <c r="U878" s="12">
        <f t="shared" si="213"/>
        <v>43064.376249104353</v>
      </c>
      <c r="V878" s="12">
        <f t="shared" si="216"/>
        <v>43152.368222456578</v>
      </c>
    </row>
    <row r="879" spans="1:22" x14ac:dyDescent="0.25">
      <c r="A879" s="13">
        <v>39240</v>
      </c>
      <c r="B879">
        <v>42532</v>
      </c>
      <c r="C879">
        <v>42532</v>
      </c>
      <c r="D879">
        <v>41878</v>
      </c>
      <c r="E879">
        <v>41926</v>
      </c>
      <c r="F879">
        <v>0</v>
      </c>
      <c r="G879" s="14">
        <f t="shared" si="204"/>
        <v>42388</v>
      </c>
      <c r="H879" s="12">
        <f t="shared" si="206"/>
        <v>42580</v>
      </c>
      <c r="I879" s="12">
        <f t="shared" si="208"/>
        <v>42786.111111111109</v>
      </c>
      <c r="J879" s="12">
        <f t="shared" si="209"/>
        <v>42809.4</v>
      </c>
      <c r="K879" s="12">
        <f t="shared" si="211"/>
        <v>42883.416666666664</v>
      </c>
      <c r="L879" s="12">
        <f t="shared" si="212"/>
        <v>43052.533333333333</v>
      </c>
      <c r="M879" s="12">
        <f t="shared" si="214"/>
        <v>43239.75</v>
      </c>
      <c r="N879" s="12">
        <f t="shared" si="215"/>
        <v>43358.423076923078</v>
      </c>
      <c r="O879" s="12">
        <f t="shared" si="217"/>
        <v>43413.2</v>
      </c>
      <c r="P879" s="12">
        <f t="shared" si="203"/>
        <v>43129.04</v>
      </c>
      <c r="Q879" s="12">
        <f t="shared" si="218"/>
        <v>42431.98</v>
      </c>
      <c r="R879" s="15">
        <f t="shared" si="207"/>
        <v>41085.394999999997</v>
      </c>
      <c r="S879" s="12">
        <f t="shared" si="205"/>
        <v>42265.723676165959</v>
      </c>
      <c r="T879" s="12">
        <f t="shared" si="210"/>
        <v>42704.262344729141</v>
      </c>
      <c r="U879" s="12">
        <f t="shared" si="213"/>
        <v>42922.079217966311</v>
      </c>
      <c r="V879" s="12">
        <f t="shared" si="216"/>
        <v>43061.52613190424</v>
      </c>
    </row>
    <row r="880" spans="1:22" x14ac:dyDescent="0.25">
      <c r="A880" s="13">
        <v>39241</v>
      </c>
      <c r="B880">
        <v>41764</v>
      </c>
      <c r="C880">
        <v>41949</v>
      </c>
      <c r="D880">
        <v>41520</v>
      </c>
      <c r="E880">
        <v>41712</v>
      </c>
      <c r="F880">
        <v>0</v>
      </c>
      <c r="G880" s="14">
        <f t="shared" si="204"/>
        <v>41981.666666666664</v>
      </c>
      <c r="H880" s="12">
        <f t="shared" si="206"/>
        <v>42320.4</v>
      </c>
      <c r="I880" s="12">
        <f t="shared" si="208"/>
        <v>42624.555555555555</v>
      </c>
      <c r="J880" s="12">
        <f t="shared" si="209"/>
        <v>42678.7</v>
      </c>
      <c r="K880" s="12">
        <f t="shared" si="211"/>
        <v>42728.833333333336</v>
      </c>
      <c r="L880" s="12">
        <f t="shared" si="212"/>
        <v>42875.73333333333</v>
      </c>
      <c r="M880" s="12">
        <f t="shared" si="214"/>
        <v>43145.85</v>
      </c>
      <c r="N880" s="12">
        <f t="shared" si="215"/>
        <v>43282.538461538461</v>
      </c>
      <c r="O880" s="12">
        <f t="shared" si="217"/>
        <v>43342.133333333331</v>
      </c>
      <c r="P880" s="12">
        <f t="shared" si="203"/>
        <v>43136.54</v>
      </c>
      <c r="Q880" s="12">
        <f t="shared" si="218"/>
        <v>42427.95</v>
      </c>
      <c r="R880" s="15">
        <f t="shared" si="207"/>
        <v>41105.599999999999</v>
      </c>
      <c r="S880" s="12">
        <f t="shared" si="205"/>
        <v>41988.861838082979</v>
      </c>
      <c r="T880" s="12">
        <f t="shared" si="210"/>
        <v>42505.809875783314</v>
      </c>
      <c r="U880" s="12">
        <f t="shared" si="213"/>
        <v>42770.819315720524</v>
      </c>
      <c r="V880" s="12">
        <f t="shared" si="216"/>
        <v>42961.561233244669</v>
      </c>
    </row>
    <row r="881" spans="1:22" x14ac:dyDescent="0.25">
      <c r="A881" s="13">
        <v>39244</v>
      </c>
      <c r="B881">
        <v>42054</v>
      </c>
      <c r="C881">
        <v>42054</v>
      </c>
      <c r="D881">
        <v>41734</v>
      </c>
      <c r="E881">
        <v>41874</v>
      </c>
      <c r="F881">
        <v>0</v>
      </c>
      <c r="G881" s="14">
        <f t="shared" si="204"/>
        <v>41837.333333333336</v>
      </c>
      <c r="H881" s="12">
        <f t="shared" si="206"/>
        <v>42150</v>
      </c>
      <c r="I881" s="12">
        <f t="shared" si="208"/>
        <v>42503.222222222219</v>
      </c>
      <c r="J881" s="12">
        <f t="shared" si="209"/>
        <v>42549.5</v>
      </c>
      <c r="K881" s="12">
        <f t="shared" si="211"/>
        <v>42640</v>
      </c>
      <c r="L881" s="12">
        <f t="shared" si="212"/>
        <v>42767.666666666664</v>
      </c>
      <c r="M881" s="12">
        <f t="shared" si="214"/>
        <v>43058.1</v>
      </c>
      <c r="N881" s="12">
        <f t="shared" si="215"/>
        <v>43201.807692307695</v>
      </c>
      <c r="O881" s="12">
        <f t="shared" si="217"/>
        <v>43283.199999999997</v>
      </c>
      <c r="P881" s="12">
        <f t="shared" si="203"/>
        <v>43150</v>
      </c>
      <c r="Q881" s="12">
        <f t="shared" si="218"/>
        <v>42429.2</v>
      </c>
      <c r="R881" s="15">
        <f t="shared" si="207"/>
        <v>41126.379999999997</v>
      </c>
      <c r="S881" s="12">
        <f t="shared" si="205"/>
        <v>41931.430919041493</v>
      </c>
      <c r="T881" s="12">
        <f t="shared" si="210"/>
        <v>42379.447900626648</v>
      </c>
      <c r="U881" s="12">
        <f t="shared" si="213"/>
        <v>42658.716901255459</v>
      </c>
      <c r="V881" s="12">
        <f t="shared" si="216"/>
        <v>42881.001141893212</v>
      </c>
    </row>
    <row r="882" spans="1:22" x14ac:dyDescent="0.25">
      <c r="A882" s="13">
        <v>39245</v>
      </c>
      <c r="B882">
        <v>41804</v>
      </c>
      <c r="C882">
        <v>41960</v>
      </c>
      <c r="D882">
        <v>41527</v>
      </c>
      <c r="E882">
        <v>41683</v>
      </c>
      <c r="F882">
        <v>0</v>
      </c>
      <c r="G882" s="14">
        <f t="shared" si="204"/>
        <v>41756.333333333336</v>
      </c>
      <c r="H882" s="12">
        <f t="shared" si="206"/>
        <v>41900.400000000001</v>
      </c>
      <c r="I882" s="12">
        <f t="shared" si="208"/>
        <v>42360.888888888891</v>
      </c>
      <c r="J882" s="12">
        <f t="shared" si="209"/>
        <v>42421.2</v>
      </c>
      <c r="K882" s="12">
        <f t="shared" si="211"/>
        <v>42528.666666666664</v>
      </c>
      <c r="L882" s="12">
        <f t="shared" si="212"/>
        <v>42658</v>
      </c>
      <c r="M882" s="12">
        <f t="shared" si="214"/>
        <v>42941.15</v>
      </c>
      <c r="N882" s="12">
        <f t="shared" si="215"/>
        <v>43114.692307692305</v>
      </c>
      <c r="O882" s="12">
        <f t="shared" si="217"/>
        <v>43214.133333333331</v>
      </c>
      <c r="P882" s="12">
        <f t="shared" si="203"/>
        <v>43148.34</v>
      </c>
      <c r="Q882" s="12">
        <f t="shared" si="218"/>
        <v>42428.92</v>
      </c>
      <c r="R882" s="15">
        <f t="shared" si="207"/>
        <v>41145.760000000002</v>
      </c>
      <c r="S882" s="12">
        <f t="shared" si="205"/>
        <v>41807.215459520747</v>
      </c>
      <c r="T882" s="12">
        <f t="shared" si="210"/>
        <v>42240.158320501316</v>
      </c>
      <c r="U882" s="12">
        <f t="shared" si="213"/>
        <v>42536.752288598524</v>
      </c>
      <c r="V882" s="12">
        <f t="shared" si="216"/>
        <v>42792.260316567787</v>
      </c>
    </row>
    <row r="883" spans="1:22" x14ac:dyDescent="0.25">
      <c r="A883" s="13">
        <v>39246</v>
      </c>
      <c r="B883">
        <v>41529</v>
      </c>
      <c r="C883">
        <v>42005</v>
      </c>
      <c r="D883">
        <v>41448</v>
      </c>
      <c r="E883">
        <v>41930</v>
      </c>
      <c r="F883">
        <v>0</v>
      </c>
      <c r="G883" s="14">
        <f t="shared" si="204"/>
        <v>41829</v>
      </c>
      <c r="H883" s="12">
        <f t="shared" si="206"/>
        <v>41825</v>
      </c>
      <c r="I883" s="12">
        <f t="shared" si="208"/>
        <v>42233.222222222219</v>
      </c>
      <c r="J883" s="12">
        <f t="shared" si="209"/>
        <v>42317.8</v>
      </c>
      <c r="K883" s="12">
        <f t="shared" si="211"/>
        <v>42425.666666666664</v>
      </c>
      <c r="L883" s="12">
        <f t="shared" si="212"/>
        <v>42548.866666666669</v>
      </c>
      <c r="M883" s="12">
        <f t="shared" si="214"/>
        <v>42847.55</v>
      </c>
      <c r="N883" s="12">
        <f t="shared" si="215"/>
        <v>43049.307692307695</v>
      </c>
      <c r="O883" s="12">
        <f t="shared" si="217"/>
        <v>43150.6</v>
      </c>
      <c r="P883" s="12">
        <f t="shared" si="203"/>
        <v>43151.519999999997</v>
      </c>
      <c r="Q883" s="12">
        <f t="shared" si="218"/>
        <v>42427.51</v>
      </c>
      <c r="R883" s="15">
        <f t="shared" si="207"/>
        <v>41166.410000000003</v>
      </c>
      <c r="S883" s="12">
        <f t="shared" si="205"/>
        <v>41868.607729760377</v>
      </c>
      <c r="T883" s="12">
        <f t="shared" si="210"/>
        <v>42178.126656401051</v>
      </c>
      <c r="U883" s="12">
        <f t="shared" si="213"/>
        <v>42460.90825252371</v>
      </c>
      <c r="V883" s="12">
        <f t="shared" si="216"/>
        <v>42728.389182007209</v>
      </c>
    </row>
    <row r="884" spans="1:22" x14ac:dyDescent="0.25">
      <c r="A884" s="13">
        <v>39247</v>
      </c>
      <c r="B884">
        <v>42272</v>
      </c>
      <c r="C884">
        <v>42631</v>
      </c>
      <c r="D884">
        <v>42220</v>
      </c>
      <c r="E884">
        <v>42597</v>
      </c>
      <c r="F884">
        <v>0</v>
      </c>
      <c r="G884" s="14">
        <f t="shared" si="204"/>
        <v>42070</v>
      </c>
      <c r="H884" s="12">
        <f t="shared" si="206"/>
        <v>41959.199999999997</v>
      </c>
      <c r="I884" s="12">
        <f t="shared" si="208"/>
        <v>42187.333333333336</v>
      </c>
      <c r="J884" s="12">
        <f t="shared" si="209"/>
        <v>42269.599999999999</v>
      </c>
      <c r="K884" s="12">
        <f t="shared" si="211"/>
        <v>42394.916666666664</v>
      </c>
      <c r="L884" s="12">
        <f t="shared" si="212"/>
        <v>42526</v>
      </c>
      <c r="M884" s="12">
        <f t="shared" si="214"/>
        <v>42779.199999999997</v>
      </c>
      <c r="N884" s="12">
        <f t="shared" si="215"/>
        <v>43000.923076923078</v>
      </c>
      <c r="O884" s="12">
        <f t="shared" si="217"/>
        <v>43114.333333333336</v>
      </c>
      <c r="P884" s="12">
        <f t="shared" si="203"/>
        <v>43163.66</v>
      </c>
      <c r="Q884" s="12">
        <f t="shared" si="218"/>
        <v>42433.46</v>
      </c>
      <c r="R884" s="15">
        <f t="shared" si="207"/>
        <v>41189.43</v>
      </c>
      <c r="S884" s="12">
        <f t="shared" si="205"/>
        <v>42232.803864880188</v>
      </c>
      <c r="T884" s="12">
        <f t="shared" si="210"/>
        <v>42261.901325120838</v>
      </c>
      <c r="U884" s="12">
        <f t="shared" si="213"/>
        <v>42477.919720958249</v>
      </c>
      <c r="V884" s="12">
        <f t="shared" si="216"/>
        <v>42718.656650006677</v>
      </c>
    </row>
    <row r="885" spans="1:22" x14ac:dyDescent="0.25">
      <c r="A885" s="13">
        <v>39248</v>
      </c>
      <c r="B885">
        <v>42768</v>
      </c>
      <c r="C885">
        <v>43120</v>
      </c>
      <c r="D885">
        <v>42668</v>
      </c>
      <c r="E885">
        <v>43099</v>
      </c>
      <c r="F885">
        <v>0</v>
      </c>
      <c r="G885" s="14">
        <f t="shared" si="204"/>
        <v>42542</v>
      </c>
      <c r="H885" s="12">
        <f t="shared" si="206"/>
        <v>42236.6</v>
      </c>
      <c r="I885" s="12">
        <f t="shared" si="208"/>
        <v>42228.777777777781</v>
      </c>
      <c r="J885" s="12">
        <f t="shared" si="209"/>
        <v>42278.5</v>
      </c>
      <c r="K885" s="12">
        <f t="shared" si="211"/>
        <v>42406.166666666664</v>
      </c>
      <c r="L885" s="12">
        <f t="shared" si="212"/>
        <v>42531.333333333336</v>
      </c>
      <c r="M885" s="12">
        <f t="shared" si="214"/>
        <v>42715.95</v>
      </c>
      <c r="N885" s="12">
        <f t="shared" si="215"/>
        <v>42988.076923076922</v>
      </c>
      <c r="O885" s="12">
        <f t="shared" si="217"/>
        <v>43085.2</v>
      </c>
      <c r="P885" s="12">
        <f t="shared" ref="P885:P948" si="219">AVERAGE(E836:E885)</f>
        <v>43177.68</v>
      </c>
      <c r="Q885" s="12">
        <f t="shared" si="218"/>
        <v>42443.34</v>
      </c>
      <c r="R885" s="15">
        <f t="shared" si="207"/>
        <v>41215.235000000001</v>
      </c>
      <c r="S885" s="12">
        <f t="shared" si="205"/>
        <v>42665.901932440094</v>
      </c>
      <c r="T885" s="12">
        <f t="shared" si="210"/>
        <v>42429.32106009667</v>
      </c>
      <c r="U885" s="12">
        <f t="shared" si="213"/>
        <v>42555.554755838471</v>
      </c>
      <c r="V885" s="12">
        <f t="shared" si="216"/>
        <v>42746.830231487664</v>
      </c>
    </row>
    <row r="886" spans="1:22" x14ac:dyDescent="0.25">
      <c r="A886" s="13">
        <v>39251</v>
      </c>
      <c r="B886">
        <v>42851</v>
      </c>
      <c r="C886">
        <v>42936</v>
      </c>
      <c r="D886">
        <v>42630</v>
      </c>
      <c r="E886">
        <v>42719</v>
      </c>
      <c r="F886">
        <v>0</v>
      </c>
      <c r="G886" s="14">
        <f t="shared" si="204"/>
        <v>42805</v>
      </c>
      <c r="H886" s="12">
        <f t="shared" si="206"/>
        <v>42405.599999999999</v>
      </c>
      <c r="I886" s="12">
        <f t="shared" si="208"/>
        <v>42205.222222222219</v>
      </c>
      <c r="J886" s="12">
        <f t="shared" si="209"/>
        <v>42277.8</v>
      </c>
      <c r="K886" s="12">
        <f t="shared" si="211"/>
        <v>42376.166666666664</v>
      </c>
      <c r="L886" s="12">
        <f t="shared" si="212"/>
        <v>42501.533333333333</v>
      </c>
      <c r="M886" s="12">
        <f t="shared" si="214"/>
        <v>42677.15</v>
      </c>
      <c r="N886" s="12">
        <f t="shared" si="215"/>
        <v>42954.576923076922</v>
      </c>
      <c r="O886" s="12">
        <f t="shared" si="217"/>
        <v>43044.23333333333</v>
      </c>
      <c r="P886" s="12">
        <f t="shared" si="219"/>
        <v>43183.82</v>
      </c>
      <c r="Q886" s="12">
        <f t="shared" si="218"/>
        <v>42444.87</v>
      </c>
      <c r="R886" s="15">
        <f t="shared" si="207"/>
        <v>41238.035000000003</v>
      </c>
      <c r="S886" s="12">
        <f t="shared" si="205"/>
        <v>42692.450966220043</v>
      </c>
      <c r="T886" s="12">
        <f t="shared" si="210"/>
        <v>42487.256848077333</v>
      </c>
      <c r="U886" s="12">
        <f t="shared" si="213"/>
        <v>42575.985411358663</v>
      </c>
      <c r="V886" s="12">
        <f t="shared" si="216"/>
        <v>42744.768732858945</v>
      </c>
    </row>
    <row r="887" spans="1:22" x14ac:dyDescent="0.25">
      <c r="A887" s="13">
        <v>39252</v>
      </c>
      <c r="B887">
        <v>42771</v>
      </c>
      <c r="C887">
        <v>42962</v>
      </c>
      <c r="D887">
        <v>42754</v>
      </c>
      <c r="E887">
        <v>42845</v>
      </c>
      <c r="F887">
        <v>0</v>
      </c>
      <c r="G887" s="14">
        <f t="shared" si="204"/>
        <v>42887.666666666664</v>
      </c>
      <c r="H887" s="12">
        <f t="shared" si="206"/>
        <v>42638</v>
      </c>
      <c r="I887" s="12">
        <f t="shared" si="208"/>
        <v>42265</v>
      </c>
      <c r="J887" s="12">
        <f t="shared" si="209"/>
        <v>42269.2</v>
      </c>
      <c r="K887" s="12">
        <f t="shared" si="211"/>
        <v>42362.416666666664</v>
      </c>
      <c r="L887" s="12">
        <f t="shared" si="212"/>
        <v>42493.466666666667</v>
      </c>
      <c r="M887" s="12">
        <f t="shared" si="214"/>
        <v>42653</v>
      </c>
      <c r="N887" s="12">
        <f t="shared" si="215"/>
        <v>42924.423076923078</v>
      </c>
      <c r="O887" s="12">
        <f t="shared" si="217"/>
        <v>43018.066666666666</v>
      </c>
      <c r="P887" s="12">
        <f t="shared" si="219"/>
        <v>43191.46</v>
      </c>
      <c r="Q887" s="12">
        <f t="shared" si="218"/>
        <v>42448.94</v>
      </c>
      <c r="R887" s="15">
        <f t="shared" si="207"/>
        <v>41261.17</v>
      </c>
      <c r="S887" s="12">
        <f t="shared" si="205"/>
        <v>42768.725483110022</v>
      </c>
      <c r="T887" s="12">
        <f t="shared" si="210"/>
        <v>42558.805478461865</v>
      </c>
      <c r="U887" s="12">
        <f t="shared" si="213"/>
        <v>42609.612234938832</v>
      </c>
      <c r="V887" s="12">
        <f t="shared" si="216"/>
        <v>42752.193271165692</v>
      </c>
    </row>
    <row r="888" spans="1:22" x14ac:dyDescent="0.25">
      <c r="A888" s="13">
        <v>39253</v>
      </c>
      <c r="B888">
        <v>43015</v>
      </c>
      <c r="C888">
        <v>43082</v>
      </c>
      <c r="D888">
        <v>42719</v>
      </c>
      <c r="E888">
        <v>42769</v>
      </c>
      <c r="F888">
        <v>0</v>
      </c>
      <c r="G888" s="14">
        <f t="shared" si="204"/>
        <v>42777.666666666664</v>
      </c>
      <c r="H888" s="12">
        <f t="shared" si="206"/>
        <v>42805.8</v>
      </c>
      <c r="I888" s="12">
        <f t="shared" si="208"/>
        <v>42358.666666666664</v>
      </c>
      <c r="J888" s="12">
        <f t="shared" si="209"/>
        <v>42315.4</v>
      </c>
      <c r="K888" s="12">
        <f t="shared" si="211"/>
        <v>42366</v>
      </c>
      <c r="L888" s="12">
        <f t="shared" si="212"/>
        <v>42480.466666666667</v>
      </c>
      <c r="M888" s="12">
        <f t="shared" si="214"/>
        <v>42613.1</v>
      </c>
      <c r="N888" s="12">
        <f t="shared" si="215"/>
        <v>42876.230769230766</v>
      </c>
      <c r="O888" s="12">
        <f t="shared" si="217"/>
        <v>42981.866666666669</v>
      </c>
      <c r="P888" s="12">
        <f t="shared" si="219"/>
        <v>43189</v>
      </c>
      <c r="Q888" s="12">
        <f t="shared" si="218"/>
        <v>42454.79</v>
      </c>
      <c r="R888" s="15">
        <f t="shared" si="207"/>
        <v>41284.339999999997</v>
      </c>
      <c r="S888" s="12">
        <f t="shared" si="205"/>
        <v>42768.862741555015</v>
      </c>
      <c r="T888" s="12">
        <f t="shared" si="210"/>
        <v>42600.844382769494</v>
      </c>
      <c r="U888" s="12">
        <f t="shared" si="213"/>
        <v>42629.535705571478</v>
      </c>
      <c r="V888" s="12">
        <f t="shared" si="216"/>
        <v>42753.438214042304</v>
      </c>
    </row>
    <row r="889" spans="1:22" x14ac:dyDescent="0.25">
      <c r="A889" s="13">
        <v>39254</v>
      </c>
      <c r="B889">
        <v>42529</v>
      </c>
      <c r="C889">
        <v>42706</v>
      </c>
      <c r="D889">
        <v>42195</v>
      </c>
      <c r="E889">
        <v>42407</v>
      </c>
      <c r="F889">
        <v>0</v>
      </c>
      <c r="G889" s="14">
        <f t="shared" si="204"/>
        <v>42673.666666666664</v>
      </c>
      <c r="H889" s="12">
        <f t="shared" si="206"/>
        <v>42767.8</v>
      </c>
      <c r="I889" s="12">
        <f t="shared" si="208"/>
        <v>42435.888888888891</v>
      </c>
      <c r="J889" s="12">
        <f t="shared" si="209"/>
        <v>42363.5</v>
      </c>
      <c r="K889" s="12">
        <f t="shared" si="211"/>
        <v>42322.333333333336</v>
      </c>
      <c r="L889" s="12">
        <f t="shared" si="212"/>
        <v>42435.666666666664</v>
      </c>
      <c r="M889" s="12">
        <f t="shared" si="214"/>
        <v>42586.45</v>
      </c>
      <c r="N889" s="12">
        <f t="shared" si="215"/>
        <v>42822.576923076922</v>
      </c>
      <c r="O889" s="12">
        <f t="shared" si="217"/>
        <v>42947.666666666664</v>
      </c>
      <c r="P889" s="12">
        <f t="shared" si="219"/>
        <v>43181.04</v>
      </c>
      <c r="Q889" s="12">
        <f t="shared" si="218"/>
        <v>42456.18</v>
      </c>
      <c r="R889" s="15">
        <f t="shared" si="207"/>
        <v>41307.230000000003</v>
      </c>
      <c r="S889" s="12">
        <f t="shared" si="205"/>
        <v>42587.931370777507</v>
      </c>
      <c r="T889" s="12">
        <f t="shared" si="210"/>
        <v>42562.075506215595</v>
      </c>
      <c r="U889" s="12">
        <f t="shared" si="213"/>
        <v>42601.718742375044</v>
      </c>
      <c r="V889" s="12">
        <f t="shared" si="216"/>
        <v>42727.776124113247</v>
      </c>
    </row>
    <row r="890" spans="1:22" x14ac:dyDescent="0.25">
      <c r="A890" s="13">
        <v>39255</v>
      </c>
      <c r="B890">
        <v>42483</v>
      </c>
      <c r="C890">
        <v>42559</v>
      </c>
      <c r="D890">
        <v>42151</v>
      </c>
      <c r="E890">
        <v>42154</v>
      </c>
      <c r="F890">
        <v>0</v>
      </c>
      <c r="G890" s="14">
        <f t="shared" si="204"/>
        <v>42443.333333333336</v>
      </c>
      <c r="H890" s="12">
        <f t="shared" si="206"/>
        <v>42578.8</v>
      </c>
      <c r="I890" s="12">
        <f t="shared" si="208"/>
        <v>42467</v>
      </c>
      <c r="J890" s="12">
        <f t="shared" si="209"/>
        <v>42407.7</v>
      </c>
      <c r="K890" s="12">
        <f t="shared" si="211"/>
        <v>42309.583333333336</v>
      </c>
      <c r="L890" s="12">
        <f t="shared" si="212"/>
        <v>42378.6</v>
      </c>
      <c r="M890" s="12">
        <f t="shared" si="214"/>
        <v>42543.199999999997</v>
      </c>
      <c r="N890" s="12">
        <f t="shared" si="215"/>
        <v>42752.961538461539</v>
      </c>
      <c r="O890" s="12">
        <f t="shared" si="217"/>
        <v>42899.8</v>
      </c>
      <c r="P890" s="12">
        <f t="shared" si="219"/>
        <v>43169</v>
      </c>
      <c r="Q890" s="12">
        <f t="shared" si="218"/>
        <v>42454.74</v>
      </c>
      <c r="R890" s="15">
        <f t="shared" si="207"/>
        <v>41329.89</v>
      </c>
      <c r="S890" s="12">
        <f t="shared" si="205"/>
        <v>42370.965685388757</v>
      </c>
      <c r="T890" s="12">
        <f t="shared" si="210"/>
        <v>42480.460404972473</v>
      </c>
      <c r="U890" s="12">
        <f t="shared" si="213"/>
        <v>42545.753899578165</v>
      </c>
      <c r="V890" s="12">
        <f t="shared" si="216"/>
        <v>42685.274188993746</v>
      </c>
    </row>
    <row r="891" spans="1:22" x14ac:dyDescent="0.25">
      <c r="A891" s="13">
        <v>39258</v>
      </c>
      <c r="B891">
        <v>41922</v>
      </c>
      <c r="C891">
        <v>42161</v>
      </c>
      <c r="D891">
        <v>41767</v>
      </c>
      <c r="E891">
        <v>42114</v>
      </c>
      <c r="F891">
        <v>0</v>
      </c>
      <c r="G891" s="14">
        <f t="shared" si="204"/>
        <v>42225</v>
      </c>
      <c r="H891" s="12">
        <f t="shared" si="206"/>
        <v>42457.8</v>
      </c>
      <c r="I891" s="12">
        <f t="shared" si="208"/>
        <v>42514.888888888891</v>
      </c>
      <c r="J891" s="12">
        <f t="shared" si="209"/>
        <v>42431.7</v>
      </c>
      <c r="K891" s="12">
        <f t="shared" si="211"/>
        <v>42325.25</v>
      </c>
      <c r="L891" s="12">
        <f t="shared" si="212"/>
        <v>42337.8</v>
      </c>
      <c r="M891" s="12">
        <f t="shared" si="214"/>
        <v>42490.6</v>
      </c>
      <c r="N891" s="12">
        <f t="shared" si="215"/>
        <v>42666.423076923078</v>
      </c>
      <c r="O891" s="12">
        <f t="shared" si="217"/>
        <v>42849.3</v>
      </c>
      <c r="P891" s="12">
        <f t="shared" si="219"/>
        <v>43150.96</v>
      </c>
      <c r="Q891" s="12">
        <f t="shared" si="218"/>
        <v>42453.91</v>
      </c>
      <c r="R891" s="15">
        <f t="shared" si="207"/>
        <v>41351.385000000002</v>
      </c>
      <c r="S891" s="12">
        <f t="shared" si="205"/>
        <v>42242.482842694379</v>
      </c>
      <c r="T891" s="12">
        <f t="shared" si="210"/>
        <v>42407.168323977981</v>
      </c>
      <c r="U891" s="12">
        <f t="shared" si="213"/>
        <v>42491.784662130893</v>
      </c>
      <c r="V891" s="12">
        <f t="shared" si="216"/>
        <v>42642.957582401614</v>
      </c>
    </row>
    <row r="892" spans="1:22" x14ac:dyDescent="0.25">
      <c r="A892" s="13">
        <v>39259</v>
      </c>
      <c r="B892">
        <v>41892</v>
      </c>
      <c r="C892">
        <v>41902</v>
      </c>
      <c r="D892">
        <v>41584</v>
      </c>
      <c r="E892">
        <v>41624</v>
      </c>
      <c r="F892">
        <v>0</v>
      </c>
      <c r="G892" s="14">
        <f t="shared" si="204"/>
        <v>41964</v>
      </c>
      <c r="H892" s="12">
        <f t="shared" si="206"/>
        <v>42213.599999999999</v>
      </c>
      <c r="I892" s="12">
        <f t="shared" si="208"/>
        <v>42480.888888888891</v>
      </c>
      <c r="J892" s="12">
        <f t="shared" si="209"/>
        <v>42425.8</v>
      </c>
      <c r="K892" s="12">
        <f t="shared" si="211"/>
        <v>42317.916666666664</v>
      </c>
      <c r="L892" s="12">
        <f t="shared" si="212"/>
        <v>42250.666666666664</v>
      </c>
      <c r="M892" s="12">
        <f t="shared" si="214"/>
        <v>42423.5</v>
      </c>
      <c r="N892" s="12">
        <f t="shared" si="215"/>
        <v>42594.461538461539</v>
      </c>
      <c r="O892" s="12">
        <f t="shared" si="217"/>
        <v>42769.366666666669</v>
      </c>
      <c r="P892" s="12">
        <f t="shared" si="219"/>
        <v>43114.64</v>
      </c>
      <c r="Q892" s="12">
        <f t="shared" si="218"/>
        <v>42445.58</v>
      </c>
      <c r="R892" s="15">
        <f t="shared" si="207"/>
        <v>41371.084999999999</v>
      </c>
      <c r="S892" s="12">
        <f t="shared" si="205"/>
        <v>41933.241421347193</v>
      </c>
      <c r="T892" s="12">
        <f t="shared" si="210"/>
        <v>42250.534659182384</v>
      </c>
      <c r="U892" s="12">
        <f t="shared" si="213"/>
        <v>42383.311579364534</v>
      </c>
      <c r="V892" s="12">
        <f t="shared" si="216"/>
        <v>42567.479242964459</v>
      </c>
    </row>
    <row r="893" spans="1:22" x14ac:dyDescent="0.25">
      <c r="A893" s="13">
        <v>39260</v>
      </c>
      <c r="B893">
        <v>41506</v>
      </c>
      <c r="C893">
        <v>41507</v>
      </c>
      <c r="D893">
        <v>41269</v>
      </c>
      <c r="E893">
        <v>41439</v>
      </c>
      <c r="F893">
        <v>0</v>
      </c>
      <c r="G893" s="14">
        <f t="shared" si="204"/>
        <v>41725.666666666664</v>
      </c>
      <c r="H893" s="12">
        <f t="shared" si="206"/>
        <v>41947.6</v>
      </c>
      <c r="I893" s="12">
        <f t="shared" si="208"/>
        <v>42352.222222222219</v>
      </c>
      <c r="J893" s="12">
        <f t="shared" si="209"/>
        <v>42376.7</v>
      </c>
      <c r="K893" s="12">
        <f t="shared" si="211"/>
        <v>42281.666666666664</v>
      </c>
      <c r="L893" s="12">
        <f t="shared" si="212"/>
        <v>42192.800000000003</v>
      </c>
      <c r="M893" s="12">
        <f t="shared" si="214"/>
        <v>42347.25</v>
      </c>
      <c r="N893" s="12">
        <f t="shared" si="215"/>
        <v>42521.807692307695</v>
      </c>
      <c r="O893" s="12">
        <f t="shared" si="217"/>
        <v>42690.6</v>
      </c>
      <c r="P893" s="12">
        <f t="shared" si="219"/>
        <v>43073.9</v>
      </c>
      <c r="Q893" s="12">
        <f t="shared" si="218"/>
        <v>42434.07</v>
      </c>
      <c r="R893" s="15">
        <f t="shared" si="207"/>
        <v>41388.68</v>
      </c>
      <c r="S893" s="12">
        <f t="shared" si="205"/>
        <v>41686.120710673596</v>
      </c>
      <c r="T893" s="12">
        <f t="shared" si="210"/>
        <v>42088.227727345904</v>
      </c>
      <c r="U893" s="12">
        <f t="shared" si="213"/>
        <v>42265.272631943968</v>
      </c>
      <c r="V893" s="12">
        <f t="shared" si="216"/>
        <v>42483.888187930053</v>
      </c>
    </row>
    <row r="894" spans="1:22" x14ac:dyDescent="0.25">
      <c r="A894" s="13">
        <v>39261</v>
      </c>
      <c r="B894">
        <v>41750</v>
      </c>
      <c r="C894">
        <v>41857</v>
      </c>
      <c r="D894">
        <v>41640</v>
      </c>
      <c r="E894">
        <v>41704</v>
      </c>
      <c r="F894">
        <v>0</v>
      </c>
      <c r="G894" s="14">
        <f t="shared" si="204"/>
        <v>41589</v>
      </c>
      <c r="H894" s="12">
        <f t="shared" si="206"/>
        <v>41807</v>
      </c>
      <c r="I894" s="12">
        <f t="shared" si="208"/>
        <v>42197.222222222219</v>
      </c>
      <c r="J894" s="12">
        <f t="shared" si="209"/>
        <v>42287.4</v>
      </c>
      <c r="K894" s="12">
        <f t="shared" si="211"/>
        <v>42283.416666666664</v>
      </c>
      <c r="L894" s="12">
        <f t="shared" si="212"/>
        <v>42178</v>
      </c>
      <c r="M894" s="12">
        <f t="shared" si="214"/>
        <v>42278.5</v>
      </c>
      <c r="N894" s="12">
        <f t="shared" si="215"/>
        <v>42450.153846153844</v>
      </c>
      <c r="O894" s="12">
        <f t="shared" si="217"/>
        <v>42615.26666666667</v>
      </c>
      <c r="P894" s="12">
        <f t="shared" si="219"/>
        <v>43042.26</v>
      </c>
      <c r="Q894" s="12">
        <f t="shared" si="218"/>
        <v>42424.15</v>
      </c>
      <c r="R894" s="15">
        <f t="shared" si="207"/>
        <v>41407.294999999998</v>
      </c>
      <c r="S894" s="12">
        <f t="shared" si="205"/>
        <v>41695.060355336798</v>
      </c>
      <c r="T894" s="12">
        <f t="shared" si="210"/>
        <v>42011.382181876725</v>
      </c>
      <c r="U894" s="12">
        <f t="shared" si="213"/>
        <v>42195.11355295097</v>
      </c>
      <c r="V894" s="12">
        <f t="shared" si="216"/>
        <v>42426.118692527831</v>
      </c>
    </row>
    <row r="895" spans="1:22" x14ac:dyDescent="0.25">
      <c r="A895" s="13">
        <v>39262</v>
      </c>
      <c r="B895">
        <v>41820</v>
      </c>
      <c r="C895">
        <v>41986</v>
      </c>
      <c r="D895">
        <v>41639</v>
      </c>
      <c r="E895">
        <v>41954</v>
      </c>
      <c r="F895">
        <v>0</v>
      </c>
      <c r="G895" s="14">
        <f t="shared" si="204"/>
        <v>41699</v>
      </c>
      <c r="H895" s="12">
        <f t="shared" si="206"/>
        <v>41767</v>
      </c>
      <c r="I895" s="12">
        <f t="shared" si="208"/>
        <v>42112.222222222219</v>
      </c>
      <c r="J895" s="12">
        <f t="shared" si="209"/>
        <v>42172.9</v>
      </c>
      <c r="K895" s="12">
        <f t="shared" si="211"/>
        <v>42285.416666666664</v>
      </c>
      <c r="L895" s="12">
        <f t="shared" si="212"/>
        <v>42194.133333333331</v>
      </c>
      <c r="M895" s="12">
        <f t="shared" si="214"/>
        <v>42225.7</v>
      </c>
      <c r="N895" s="12">
        <f t="shared" si="215"/>
        <v>42412.230769230766</v>
      </c>
      <c r="O895" s="12">
        <f t="shared" si="217"/>
        <v>42534.933333333334</v>
      </c>
      <c r="P895" s="12">
        <f t="shared" si="219"/>
        <v>43021.86</v>
      </c>
      <c r="Q895" s="12">
        <f t="shared" si="218"/>
        <v>42417.52</v>
      </c>
      <c r="R895" s="15">
        <f t="shared" si="207"/>
        <v>41427.42</v>
      </c>
      <c r="S895" s="12">
        <f t="shared" si="205"/>
        <v>41824.530177668399</v>
      </c>
      <c r="T895" s="12">
        <f t="shared" si="210"/>
        <v>41999.905745501383</v>
      </c>
      <c r="U895" s="12">
        <f t="shared" si="213"/>
        <v>42164.9743588321</v>
      </c>
      <c r="V895" s="12">
        <f t="shared" si="216"/>
        <v>42391.146937525766</v>
      </c>
    </row>
    <row r="896" spans="1:22" x14ac:dyDescent="0.25">
      <c r="A896" s="13">
        <v>39265</v>
      </c>
      <c r="B896">
        <v>41842</v>
      </c>
      <c r="C896">
        <v>42040</v>
      </c>
      <c r="D896">
        <v>41709</v>
      </c>
      <c r="E896">
        <v>41987</v>
      </c>
      <c r="F896">
        <v>0</v>
      </c>
      <c r="G896" s="14">
        <f t="shared" si="204"/>
        <v>41881.666666666664</v>
      </c>
      <c r="H896" s="12">
        <f t="shared" si="206"/>
        <v>41741.599999999999</v>
      </c>
      <c r="I896" s="12">
        <f t="shared" si="208"/>
        <v>42016.888888888891</v>
      </c>
      <c r="J896" s="12">
        <f t="shared" si="209"/>
        <v>42099.7</v>
      </c>
      <c r="K896" s="12">
        <f t="shared" si="211"/>
        <v>42234.583333333336</v>
      </c>
      <c r="L896" s="12">
        <f t="shared" si="212"/>
        <v>42201.666666666664</v>
      </c>
      <c r="M896" s="12">
        <f t="shared" si="214"/>
        <v>42188.75</v>
      </c>
      <c r="N896" s="12">
        <f t="shared" si="215"/>
        <v>42372.538461538461</v>
      </c>
      <c r="O896" s="12">
        <f t="shared" si="217"/>
        <v>42484.666666666664</v>
      </c>
      <c r="P896" s="12">
        <f t="shared" si="219"/>
        <v>42990.62</v>
      </c>
      <c r="Q896" s="12">
        <f t="shared" si="218"/>
        <v>42408.71</v>
      </c>
      <c r="R896" s="15">
        <f t="shared" si="207"/>
        <v>41447.894999999997</v>
      </c>
      <c r="S896" s="12">
        <f t="shared" si="205"/>
        <v>41905.765088834203</v>
      </c>
      <c r="T896" s="12">
        <f t="shared" si="210"/>
        <v>41997.324596401108</v>
      </c>
      <c r="U896" s="12">
        <f t="shared" si="213"/>
        <v>42142.727563978086</v>
      </c>
      <c r="V896" s="12">
        <f t="shared" si="216"/>
        <v>42361.210127338672</v>
      </c>
    </row>
    <row r="897" spans="1:22" x14ac:dyDescent="0.25">
      <c r="A897" s="13">
        <v>39266</v>
      </c>
      <c r="B897">
        <v>42183</v>
      </c>
      <c r="C897">
        <v>42409</v>
      </c>
      <c r="D897">
        <v>42183</v>
      </c>
      <c r="E897">
        <v>42372</v>
      </c>
      <c r="F897">
        <v>0</v>
      </c>
      <c r="G897" s="14">
        <f t="shared" si="204"/>
        <v>42104.333333333336</v>
      </c>
      <c r="H897" s="12">
        <f t="shared" si="206"/>
        <v>41891.199999999997</v>
      </c>
      <c r="I897" s="12">
        <f t="shared" si="208"/>
        <v>41972.777777777781</v>
      </c>
      <c r="J897" s="12">
        <f t="shared" si="209"/>
        <v>42052.4</v>
      </c>
      <c r="K897" s="12">
        <f t="shared" si="211"/>
        <v>42174</v>
      </c>
      <c r="L897" s="12">
        <f t="shared" si="212"/>
        <v>42247.6</v>
      </c>
      <c r="M897" s="12">
        <f t="shared" si="214"/>
        <v>42160.800000000003</v>
      </c>
      <c r="N897" s="12">
        <f t="shared" si="215"/>
        <v>42342</v>
      </c>
      <c r="O897" s="12">
        <f t="shared" si="217"/>
        <v>42452.800000000003</v>
      </c>
      <c r="P897" s="12">
        <f t="shared" si="219"/>
        <v>42968.74</v>
      </c>
      <c r="Q897" s="12">
        <f t="shared" si="218"/>
        <v>42407.56</v>
      </c>
      <c r="R897" s="15">
        <f t="shared" si="207"/>
        <v>41470.120000000003</v>
      </c>
      <c r="S897" s="12">
        <f t="shared" si="205"/>
        <v>42138.882544417102</v>
      </c>
      <c r="T897" s="12">
        <f t="shared" si="210"/>
        <v>42072.259677120885</v>
      </c>
      <c r="U897" s="12">
        <f t="shared" si="213"/>
        <v>42171.386618480828</v>
      </c>
      <c r="V897" s="12">
        <f t="shared" si="216"/>
        <v>42362.009377165436</v>
      </c>
    </row>
    <row r="898" spans="1:22" x14ac:dyDescent="0.25">
      <c r="A898" s="13">
        <v>39267</v>
      </c>
      <c r="B898">
        <v>42449</v>
      </c>
      <c r="C898">
        <v>42522</v>
      </c>
      <c r="D898">
        <v>42391</v>
      </c>
      <c r="E898">
        <v>42408</v>
      </c>
      <c r="F898">
        <v>0</v>
      </c>
      <c r="G898" s="14">
        <f t="shared" si="204"/>
        <v>42255.666666666664</v>
      </c>
      <c r="H898" s="12">
        <f t="shared" si="206"/>
        <v>42085</v>
      </c>
      <c r="I898" s="12">
        <f t="shared" si="208"/>
        <v>41972.888888888891</v>
      </c>
      <c r="J898" s="12">
        <f t="shared" si="209"/>
        <v>42016.3</v>
      </c>
      <c r="K898" s="12">
        <f t="shared" si="211"/>
        <v>42148.083333333336</v>
      </c>
      <c r="L898" s="12">
        <f t="shared" si="212"/>
        <v>42279.466666666667</v>
      </c>
      <c r="M898" s="12">
        <f t="shared" si="214"/>
        <v>42165.85</v>
      </c>
      <c r="N898" s="12">
        <f t="shared" si="215"/>
        <v>42320.538461538461</v>
      </c>
      <c r="O898" s="12">
        <f t="shared" si="217"/>
        <v>42414.166666666664</v>
      </c>
      <c r="P898" s="12">
        <f t="shared" si="219"/>
        <v>42950.84</v>
      </c>
      <c r="Q898" s="12">
        <f t="shared" si="218"/>
        <v>42404.2</v>
      </c>
      <c r="R898" s="15">
        <f t="shared" si="207"/>
        <v>41493.764999999999</v>
      </c>
      <c r="S898" s="12">
        <f t="shared" si="205"/>
        <v>42273.441272208554</v>
      </c>
      <c r="T898" s="12">
        <f t="shared" si="210"/>
        <v>42139.407741696705</v>
      </c>
      <c r="U898" s="12">
        <f t="shared" si="213"/>
        <v>42200.963291170723</v>
      </c>
      <c r="V898" s="12">
        <f t="shared" si="216"/>
        <v>42365.416089967999</v>
      </c>
    </row>
    <row r="899" spans="1:22" x14ac:dyDescent="0.25">
      <c r="A899" s="13">
        <v>39268</v>
      </c>
      <c r="B899">
        <v>42523</v>
      </c>
      <c r="C899">
        <v>42523</v>
      </c>
      <c r="D899">
        <v>41961</v>
      </c>
      <c r="E899">
        <v>42043</v>
      </c>
      <c r="F899">
        <v>0</v>
      </c>
      <c r="G899" s="14">
        <f t="shared" si="204"/>
        <v>42274.333333333336</v>
      </c>
      <c r="H899" s="12">
        <f t="shared" si="206"/>
        <v>42152.800000000003</v>
      </c>
      <c r="I899" s="12">
        <f t="shared" si="208"/>
        <v>41960.555555555555</v>
      </c>
      <c r="J899" s="12">
        <f t="shared" si="209"/>
        <v>41979.9</v>
      </c>
      <c r="K899" s="12">
        <f t="shared" si="211"/>
        <v>42081.25</v>
      </c>
      <c r="L899" s="12">
        <f t="shared" si="212"/>
        <v>42242.533333333333</v>
      </c>
      <c r="M899" s="12">
        <f t="shared" si="214"/>
        <v>42171.7</v>
      </c>
      <c r="N899" s="12">
        <f t="shared" si="215"/>
        <v>42285.115384615383</v>
      </c>
      <c r="O899" s="12">
        <f t="shared" si="217"/>
        <v>42384.26666666667</v>
      </c>
      <c r="P899" s="12">
        <f t="shared" si="219"/>
        <v>42916.6</v>
      </c>
      <c r="Q899" s="12">
        <f t="shared" si="218"/>
        <v>42399.92</v>
      </c>
      <c r="R899" s="15">
        <f t="shared" si="207"/>
        <v>41513.54</v>
      </c>
      <c r="S899" s="12">
        <f t="shared" si="205"/>
        <v>42158.220636104277</v>
      </c>
      <c r="T899" s="12">
        <f t="shared" si="210"/>
        <v>42120.126193357362</v>
      </c>
      <c r="U899" s="12">
        <f t="shared" si="213"/>
        <v>42181.217879774384</v>
      </c>
      <c r="V899" s="12">
        <f t="shared" si="216"/>
        <v>42341.533416637038</v>
      </c>
    </row>
    <row r="900" spans="1:22" x14ac:dyDescent="0.25">
      <c r="A900" s="13">
        <v>39269</v>
      </c>
      <c r="B900">
        <v>42022</v>
      </c>
      <c r="C900">
        <v>42337</v>
      </c>
      <c r="D900">
        <v>42022</v>
      </c>
      <c r="E900">
        <v>42279</v>
      </c>
      <c r="F900">
        <v>0</v>
      </c>
      <c r="G900" s="14">
        <f t="shared" si="204"/>
        <v>42243.333333333336</v>
      </c>
      <c r="H900" s="12">
        <f t="shared" si="206"/>
        <v>42217.8</v>
      </c>
      <c r="I900" s="12">
        <f t="shared" si="208"/>
        <v>41978.888888888891</v>
      </c>
      <c r="J900" s="12">
        <f t="shared" si="209"/>
        <v>41992.4</v>
      </c>
      <c r="K900" s="12">
        <f t="shared" si="211"/>
        <v>42040.416666666664</v>
      </c>
      <c r="L900" s="12">
        <f t="shared" si="212"/>
        <v>42187.866666666669</v>
      </c>
      <c r="M900" s="12">
        <f t="shared" si="214"/>
        <v>42200.05</v>
      </c>
      <c r="N900" s="12">
        <f t="shared" si="215"/>
        <v>42254.346153846156</v>
      </c>
      <c r="O900" s="12">
        <f t="shared" si="217"/>
        <v>42359.6</v>
      </c>
      <c r="P900" s="12">
        <f t="shared" si="219"/>
        <v>42885.3</v>
      </c>
      <c r="Q900" s="12">
        <f t="shared" si="218"/>
        <v>42396.66</v>
      </c>
      <c r="R900" s="15">
        <f t="shared" si="207"/>
        <v>41533.72</v>
      </c>
      <c r="S900" s="12">
        <f t="shared" si="205"/>
        <v>42218.610318052139</v>
      </c>
      <c r="T900" s="12">
        <f t="shared" si="210"/>
        <v>42151.900954685887</v>
      </c>
      <c r="U900" s="12">
        <f t="shared" si="213"/>
        <v>42193.440644802584</v>
      </c>
      <c r="V900" s="12">
        <f t="shared" si="216"/>
        <v>42336.90131170096</v>
      </c>
    </row>
    <row r="901" spans="1:22" x14ac:dyDescent="0.25">
      <c r="A901" s="13">
        <v>39272</v>
      </c>
      <c r="B901">
        <v>42407</v>
      </c>
      <c r="C901">
        <v>42552</v>
      </c>
      <c r="D901">
        <v>42368</v>
      </c>
      <c r="E901">
        <v>42545</v>
      </c>
      <c r="F901">
        <v>0</v>
      </c>
      <c r="G901" s="14">
        <f t="shared" si="204"/>
        <v>42289</v>
      </c>
      <c r="H901" s="12">
        <f t="shared" si="206"/>
        <v>42329.4</v>
      </c>
      <c r="I901" s="12">
        <f t="shared" si="208"/>
        <v>42081.222222222219</v>
      </c>
      <c r="J901" s="12">
        <f t="shared" si="209"/>
        <v>42035.5</v>
      </c>
      <c r="K901" s="12">
        <f t="shared" si="211"/>
        <v>42051.916666666664</v>
      </c>
      <c r="L901" s="12">
        <f t="shared" si="212"/>
        <v>42176.26666666667</v>
      </c>
      <c r="M901" s="12">
        <f t="shared" si="214"/>
        <v>42233.599999999999</v>
      </c>
      <c r="N901" s="12">
        <f t="shared" si="215"/>
        <v>42236.461538461539</v>
      </c>
      <c r="O901" s="12">
        <f t="shared" si="217"/>
        <v>42338.9</v>
      </c>
      <c r="P901" s="12">
        <f t="shared" si="219"/>
        <v>42863.360000000001</v>
      </c>
      <c r="Q901" s="12">
        <f t="shared" si="218"/>
        <v>42393.2</v>
      </c>
      <c r="R901" s="15">
        <f t="shared" si="207"/>
        <v>41557.17</v>
      </c>
      <c r="S901" s="12">
        <f t="shared" si="205"/>
        <v>42381.805159026073</v>
      </c>
      <c r="T901" s="12">
        <f t="shared" si="210"/>
        <v>42230.520763748711</v>
      </c>
      <c r="U901" s="12">
        <f t="shared" si="213"/>
        <v>42237.385564202261</v>
      </c>
      <c r="V901" s="12">
        <f t="shared" si="216"/>
        <v>42352.31602935274</v>
      </c>
    </row>
    <row r="902" spans="1:22" x14ac:dyDescent="0.25">
      <c r="A902" s="13">
        <v>39273</v>
      </c>
      <c r="B902">
        <v>42550</v>
      </c>
      <c r="C902">
        <v>42735</v>
      </c>
      <c r="D902">
        <v>42003</v>
      </c>
      <c r="E902">
        <v>42039</v>
      </c>
      <c r="F902">
        <v>0</v>
      </c>
      <c r="G902" s="14">
        <f t="shared" ref="G902:G965" si="220">AVERAGE(E900:E902)</f>
        <v>42287.666666666664</v>
      </c>
      <c r="H902" s="12">
        <f t="shared" si="206"/>
        <v>42262.8</v>
      </c>
      <c r="I902" s="12">
        <f t="shared" si="208"/>
        <v>42147.888888888891</v>
      </c>
      <c r="J902" s="12">
        <f t="shared" si="209"/>
        <v>42077</v>
      </c>
      <c r="K902" s="12">
        <f t="shared" si="211"/>
        <v>42042.333333333336</v>
      </c>
      <c r="L902" s="12">
        <f t="shared" si="212"/>
        <v>42122.533333333333</v>
      </c>
      <c r="M902" s="12">
        <f t="shared" si="214"/>
        <v>42251.4</v>
      </c>
      <c r="N902" s="12">
        <f t="shared" si="215"/>
        <v>42210.038461538461</v>
      </c>
      <c r="O902" s="12">
        <f t="shared" si="217"/>
        <v>42308</v>
      </c>
      <c r="P902" s="12">
        <f t="shared" si="219"/>
        <v>42829.04</v>
      </c>
      <c r="Q902" s="12">
        <f t="shared" si="218"/>
        <v>42385.16</v>
      </c>
      <c r="R902" s="15">
        <f t="shared" si="207"/>
        <v>41577.964999999997</v>
      </c>
      <c r="S902" s="12">
        <f t="shared" si="205"/>
        <v>42210.402579513036</v>
      </c>
      <c r="T902" s="12">
        <f t="shared" si="210"/>
        <v>42192.21661099897</v>
      </c>
      <c r="U902" s="12">
        <f t="shared" si="213"/>
        <v>42212.587368676977</v>
      </c>
      <c r="V902" s="12">
        <f t="shared" si="216"/>
        <v>42329.107434585872</v>
      </c>
    </row>
    <row r="903" spans="1:22" x14ac:dyDescent="0.25">
      <c r="A903" s="13">
        <v>39274</v>
      </c>
      <c r="B903">
        <v>41773</v>
      </c>
      <c r="C903">
        <v>41891</v>
      </c>
      <c r="D903">
        <v>41531</v>
      </c>
      <c r="E903">
        <v>41795</v>
      </c>
      <c r="F903">
        <v>0</v>
      </c>
      <c r="G903" s="14">
        <f t="shared" si="220"/>
        <v>42126.333333333336</v>
      </c>
      <c r="H903" s="12">
        <f t="shared" si="206"/>
        <v>42140.2</v>
      </c>
      <c r="I903" s="12">
        <f t="shared" si="208"/>
        <v>42158</v>
      </c>
      <c r="J903" s="12">
        <f t="shared" si="209"/>
        <v>42112.6</v>
      </c>
      <c r="K903" s="12">
        <f t="shared" si="211"/>
        <v>42015.75</v>
      </c>
      <c r="L903" s="12">
        <f t="shared" si="212"/>
        <v>42057.599999999999</v>
      </c>
      <c r="M903" s="12">
        <f t="shared" si="214"/>
        <v>42244.65</v>
      </c>
      <c r="N903" s="12">
        <f t="shared" si="215"/>
        <v>42166.346153846156</v>
      </c>
      <c r="O903" s="12">
        <f t="shared" si="217"/>
        <v>42269.033333333333</v>
      </c>
      <c r="P903" s="12">
        <f t="shared" si="219"/>
        <v>42788.22</v>
      </c>
      <c r="Q903" s="12">
        <f t="shared" si="218"/>
        <v>42374.32</v>
      </c>
      <c r="R903" s="15">
        <f t="shared" si="207"/>
        <v>41595.86</v>
      </c>
      <c r="S903" s="12">
        <f t="shared" ref="S903:S966" si="221">(E903-S902)*(2/(3+1))+S902</f>
        <v>42002.701289756515</v>
      </c>
      <c r="T903" s="12">
        <f t="shared" si="210"/>
        <v>42112.773288799173</v>
      </c>
      <c r="U903" s="12">
        <f t="shared" si="213"/>
        <v>42160.388947592357</v>
      </c>
      <c r="V903" s="12">
        <f t="shared" si="216"/>
        <v>42289.543920912845</v>
      </c>
    </row>
    <row r="904" spans="1:22" x14ac:dyDescent="0.25">
      <c r="A904" s="13">
        <v>39275</v>
      </c>
      <c r="B904">
        <v>41915</v>
      </c>
      <c r="C904">
        <v>42140</v>
      </c>
      <c r="D904">
        <v>41671</v>
      </c>
      <c r="E904">
        <v>42140</v>
      </c>
      <c r="F904">
        <v>0</v>
      </c>
      <c r="G904" s="14">
        <f t="shared" si="220"/>
        <v>41991.333333333336</v>
      </c>
      <c r="H904" s="12">
        <f t="shared" ref="H904:H967" si="222">AVERAGE(E900:E904)</f>
        <v>42159.6</v>
      </c>
      <c r="I904" s="12">
        <f t="shared" si="208"/>
        <v>42178.666666666664</v>
      </c>
      <c r="J904" s="12">
        <f t="shared" si="209"/>
        <v>42156.2</v>
      </c>
      <c r="K904" s="12">
        <f t="shared" si="211"/>
        <v>42058.75</v>
      </c>
      <c r="L904" s="12">
        <f t="shared" si="212"/>
        <v>42039.8</v>
      </c>
      <c r="M904" s="12">
        <f t="shared" si="214"/>
        <v>42221.8</v>
      </c>
      <c r="N904" s="12">
        <f t="shared" si="215"/>
        <v>42159.923076923078</v>
      </c>
      <c r="O904" s="12">
        <f t="shared" si="217"/>
        <v>42237.73333333333</v>
      </c>
      <c r="P904" s="12">
        <f t="shared" si="219"/>
        <v>42757.32</v>
      </c>
      <c r="Q904" s="12">
        <f t="shared" si="218"/>
        <v>42366.19</v>
      </c>
      <c r="R904" s="15">
        <f t="shared" si="207"/>
        <v>41614.915000000001</v>
      </c>
      <c r="S904" s="12">
        <f t="shared" si="221"/>
        <v>42071.350644878257</v>
      </c>
      <c r="T904" s="12">
        <f t="shared" si="210"/>
        <v>42118.218631039337</v>
      </c>
      <c r="U904" s="12">
        <f t="shared" si="213"/>
        <v>42157.840329143313</v>
      </c>
      <c r="V904" s="12">
        <f t="shared" si="216"/>
        <v>42278.466593437821</v>
      </c>
    </row>
    <row r="905" spans="1:22" x14ac:dyDescent="0.25">
      <c r="A905" s="13">
        <v>39276</v>
      </c>
      <c r="B905">
        <v>42472</v>
      </c>
      <c r="C905">
        <v>42506</v>
      </c>
      <c r="D905">
        <v>42167</v>
      </c>
      <c r="E905">
        <v>42293</v>
      </c>
      <c r="F905">
        <v>0</v>
      </c>
      <c r="G905" s="14">
        <f t="shared" si="220"/>
        <v>42076</v>
      </c>
      <c r="H905" s="12">
        <f t="shared" si="222"/>
        <v>42162.400000000001</v>
      </c>
      <c r="I905" s="12">
        <f t="shared" si="208"/>
        <v>42212.666666666664</v>
      </c>
      <c r="J905" s="12">
        <f t="shared" si="209"/>
        <v>42190.1</v>
      </c>
      <c r="K905" s="12">
        <f t="shared" si="211"/>
        <v>42129.916666666664</v>
      </c>
      <c r="L905" s="12">
        <f t="shared" si="212"/>
        <v>42049.066666666666</v>
      </c>
      <c r="M905" s="12">
        <f t="shared" si="214"/>
        <v>42181.5</v>
      </c>
      <c r="N905" s="12">
        <f t="shared" si="215"/>
        <v>42174.038461538461</v>
      </c>
      <c r="O905" s="12">
        <f t="shared" si="217"/>
        <v>42213.833333333336</v>
      </c>
      <c r="P905" s="12">
        <f t="shared" si="219"/>
        <v>42723.72</v>
      </c>
      <c r="Q905" s="12">
        <f t="shared" si="218"/>
        <v>42362.78</v>
      </c>
      <c r="R905" s="15">
        <f t="shared" si="207"/>
        <v>41634.239999999998</v>
      </c>
      <c r="S905" s="12">
        <f t="shared" si="221"/>
        <v>42182.175322439129</v>
      </c>
      <c r="T905" s="12">
        <f t="shared" si="210"/>
        <v>42153.174904831467</v>
      </c>
      <c r="U905" s="12">
        <f t="shared" si="213"/>
        <v>42174.735288000396</v>
      </c>
      <c r="V905" s="12">
        <f t="shared" si="216"/>
        <v>42279.543142072056</v>
      </c>
    </row>
    <row r="906" spans="1:22" x14ac:dyDescent="0.25">
      <c r="A906" s="13">
        <v>39279</v>
      </c>
      <c r="B906">
        <v>42321</v>
      </c>
      <c r="C906">
        <v>42428</v>
      </c>
      <c r="D906">
        <v>42224</v>
      </c>
      <c r="E906">
        <v>42367</v>
      </c>
      <c r="F906">
        <v>0</v>
      </c>
      <c r="G906" s="14">
        <f t="shared" si="220"/>
        <v>42266.666666666664</v>
      </c>
      <c r="H906" s="12">
        <f t="shared" si="222"/>
        <v>42126.8</v>
      </c>
      <c r="I906" s="12">
        <f t="shared" si="208"/>
        <v>42212.111111111109</v>
      </c>
      <c r="J906" s="12">
        <f t="shared" si="209"/>
        <v>42228.1</v>
      </c>
      <c r="K906" s="12">
        <f t="shared" si="211"/>
        <v>42185.166666666664</v>
      </c>
      <c r="L906" s="12">
        <f t="shared" si="212"/>
        <v>42065.933333333334</v>
      </c>
      <c r="M906" s="12">
        <f t="shared" si="214"/>
        <v>42163.9</v>
      </c>
      <c r="N906" s="12">
        <f t="shared" si="215"/>
        <v>42199.230769230766</v>
      </c>
      <c r="O906" s="12">
        <f t="shared" si="217"/>
        <v>42201.866666666669</v>
      </c>
      <c r="P906" s="12">
        <f t="shared" si="219"/>
        <v>42692.1</v>
      </c>
      <c r="Q906" s="12">
        <f t="shared" si="218"/>
        <v>42363.42</v>
      </c>
      <c r="R906" s="15">
        <f t="shared" si="207"/>
        <v>41653.699999999997</v>
      </c>
      <c r="S906" s="12">
        <f t="shared" si="221"/>
        <v>42274.587661219564</v>
      </c>
      <c r="T906" s="12">
        <f t="shared" si="210"/>
        <v>42195.939923865175</v>
      </c>
      <c r="U906" s="12">
        <f t="shared" si="213"/>
        <v>42198.76837700035</v>
      </c>
      <c r="V906" s="12">
        <f t="shared" si="216"/>
        <v>42286.021427844498</v>
      </c>
    </row>
    <row r="907" spans="1:22" x14ac:dyDescent="0.25">
      <c r="A907" s="13">
        <v>39280</v>
      </c>
      <c r="B907">
        <v>42269</v>
      </c>
      <c r="C907">
        <v>42293</v>
      </c>
      <c r="D907">
        <v>41911</v>
      </c>
      <c r="E907">
        <v>42106</v>
      </c>
      <c r="F907">
        <v>0</v>
      </c>
      <c r="G907" s="14">
        <f t="shared" si="220"/>
        <v>42255.333333333336</v>
      </c>
      <c r="H907" s="12">
        <f t="shared" si="222"/>
        <v>42140.2</v>
      </c>
      <c r="I907" s="12">
        <f t="shared" si="208"/>
        <v>42178.555555555555</v>
      </c>
      <c r="J907" s="12">
        <f t="shared" si="209"/>
        <v>42201.5</v>
      </c>
      <c r="K907" s="12">
        <f t="shared" si="211"/>
        <v>42197.833333333336</v>
      </c>
      <c r="L907" s="12">
        <f t="shared" si="212"/>
        <v>42098.066666666666</v>
      </c>
      <c r="M907" s="12">
        <f t="shared" si="214"/>
        <v>42126.95</v>
      </c>
      <c r="N907" s="12">
        <f t="shared" si="215"/>
        <v>42208.153846153844</v>
      </c>
      <c r="O907" s="12">
        <f t="shared" si="217"/>
        <v>42174.366666666669</v>
      </c>
      <c r="P907" s="12">
        <f t="shared" si="219"/>
        <v>42661.62</v>
      </c>
      <c r="Q907" s="12">
        <f t="shared" si="218"/>
        <v>42359.55</v>
      </c>
      <c r="R907" s="15">
        <f t="shared" ref="R907:R970" si="223">AVERAGE(E708:E907)</f>
        <v>41672.01</v>
      </c>
      <c r="S907" s="12">
        <f t="shared" si="221"/>
        <v>42190.293830609779</v>
      </c>
      <c r="T907" s="12">
        <f t="shared" si="210"/>
        <v>42177.951939092141</v>
      </c>
      <c r="U907" s="12">
        <f t="shared" si="213"/>
        <v>42187.172329875306</v>
      </c>
      <c r="V907" s="12">
        <f t="shared" si="216"/>
        <v>42272.686507263425</v>
      </c>
    </row>
    <row r="908" spans="1:22" x14ac:dyDescent="0.25">
      <c r="A908" s="13">
        <v>39281</v>
      </c>
      <c r="B908">
        <v>41808</v>
      </c>
      <c r="C908">
        <v>42118</v>
      </c>
      <c r="D908">
        <v>41685</v>
      </c>
      <c r="E908">
        <v>41755</v>
      </c>
      <c r="F908">
        <v>0</v>
      </c>
      <c r="G908" s="14">
        <f t="shared" si="220"/>
        <v>42076</v>
      </c>
      <c r="H908" s="12">
        <f t="shared" si="222"/>
        <v>42132.2</v>
      </c>
      <c r="I908" s="12">
        <f t="shared" ref="I908:I971" si="224">AVERAGE(E900:E908)</f>
        <v>42146.555555555555</v>
      </c>
      <c r="J908" s="12">
        <f t="shared" si="209"/>
        <v>42136.2</v>
      </c>
      <c r="K908" s="12">
        <f t="shared" si="211"/>
        <v>42178.5</v>
      </c>
      <c r="L908" s="12">
        <f t="shared" si="212"/>
        <v>42119.133333333331</v>
      </c>
      <c r="M908" s="12">
        <f t="shared" si="214"/>
        <v>42076.25</v>
      </c>
      <c r="N908" s="12">
        <f t="shared" si="215"/>
        <v>42210.923076923078</v>
      </c>
      <c r="O908" s="12">
        <f t="shared" si="217"/>
        <v>42155.966666666667</v>
      </c>
      <c r="P908" s="12">
        <f t="shared" si="219"/>
        <v>42619.62</v>
      </c>
      <c r="Q908" s="12">
        <f t="shared" si="218"/>
        <v>42352.15</v>
      </c>
      <c r="R908" s="15">
        <f t="shared" si="223"/>
        <v>41688.79</v>
      </c>
      <c r="S908" s="12">
        <f t="shared" si="221"/>
        <v>41972.646915304889</v>
      </c>
      <c r="T908" s="12">
        <f t="shared" si="210"/>
        <v>42093.361551273716</v>
      </c>
      <c r="U908" s="12">
        <f t="shared" si="213"/>
        <v>42133.150788640894</v>
      </c>
      <c r="V908" s="12">
        <f t="shared" si="216"/>
        <v>42234.339358577243</v>
      </c>
    </row>
    <row r="909" spans="1:22" x14ac:dyDescent="0.25">
      <c r="A909" s="13">
        <v>39282</v>
      </c>
      <c r="B909">
        <v>41982</v>
      </c>
      <c r="C909">
        <v>42164</v>
      </c>
      <c r="D909">
        <v>41861</v>
      </c>
      <c r="E909">
        <v>42121</v>
      </c>
      <c r="F909">
        <v>0</v>
      </c>
      <c r="G909" s="14">
        <f t="shared" si="220"/>
        <v>41994</v>
      </c>
      <c r="H909" s="12">
        <f t="shared" si="222"/>
        <v>42128.4</v>
      </c>
      <c r="I909" s="12">
        <f t="shared" si="224"/>
        <v>42129</v>
      </c>
      <c r="J909" s="12">
        <f t="shared" ref="J909:J972" si="225">AVERAGE(E900:E909)</f>
        <v>42144</v>
      </c>
      <c r="K909" s="12">
        <f t="shared" si="211"/>
        <v>42157.583333333336</v>
      </c>
      <c r="L909" s="12">
        <f t="shared" si="212"/>
        <v>42146.933333333334</v>
      </c>
      <c r="M909" s="12">
        <f t="shared" si="214"/>
        <v>42061.95</v>
      </c>
      <c r="N909" s="12">
        <f t="shared" si="215"/>
        <v>42218.269230769234</v>
      </c>
      <c r="O909" s="12">
        <f t="shared" si="217"/>
        <v>42162.466666666667</v>
      </c>
      <c r="P909" s="12">
        <f t="shared" si="219"/>
        <v>42593.38</v>
      </c>
      <c r="Q909" s="12">
        <f t="shared" si="218"/>
        <v>42345.09</v>
      </c>
      <c r="R909" s="15">
        <f t="shared" si="223"/>
        <v>41705.86</v>
      </c>
      <c r="S909" s="12">
        <f t="shared" si="221"/>
        <v>42046.823457652441</v>
      </c>
      <c r="T909" s="12">
        <f t="shared" ref="T909:T972" si="226">(E909-T908)*(2/(9+1))+T908</f>
        <v>42098.889241018973</v>
      </c>
      <c r="U909" s="12">
        <f t="shared" si="213"/>
        <v>42131.631940060783</v>
      </c>
      <c r="V909" s="12">
        <f t="shared" si="216"/>
        <v>42225.943850534481</v>
      </c>
    </row>
    <row r="910" spans="1:22" x14ac:dyDescent="0.25">
      <c r="A910" s="13">
        <v>39283</v>
      </c>
      <c r="B910">
        <v>42118</v>
      </c>
      <c r="C910">
        <v>42226</v>
      </c>
      <c r="D910">
        <v>41473</v>
      </c>
      <c r="E910">
        <v>41473</v>
      </c>
      <c r="F910">
        <v>0</v>
      </c>
      <c r="G910" s="14">
        <f t="shared" si="220"/>
        <v>41783</v>
      </c>
      <c r="H910" s="12">
        <f t="shared" si="222"/>
        <v>41964.4</v>
      </c>
      <c r="I910" s="12">
        <f t="shared" si="224"/>
        <v>42009.888888888891</v>
      </c>
      <c r="J910" s="12">
        <f t="shared" si="225"/>
        <v>42063.4</v>
      </c>
      <c r="K910" s="12">
        <f t="shared" si="211"/>
        <v>42079.666666666664</v>
      </c>
      <c r="L910" s="12">
        <f t="shared" si="212"/>
        <v>42114.866666666669</v>
      </c>
      <c r="M910" s="12">
        <f t="shared" si="214"/>
        <v>42027.9</v>
      </c>
      <c r="N910" s="12">
        <f t="shared" si="215"/>
        <v>42175.038461538461</v>
      </c>
      <c r="O910" s="12">
        <f t="shared" si="217"/>
        <v>42154.5</v>
      </c>
      <c r="P910" s="12">
        <f t="shared" si="219"/>
        <v>42551.040000000001</v>
      </c>
      <c r="Q910" s="12">
        <f t="shared" si="218"/>
        <v>42343.66</v>
      </c>
      <c r="R910" s="15">
        <f t="shared" si="223"/>
        <v>41718.434999999998</v>
      </c>
      <c r="S910" s="12">
        <f t="shared" si="221"/>
        <v>41759.91172882622</v>
      </c>
      <c r="T910" s="12">
        <f t="shared" si="226"/>
        <v>41973.711392815181</v>
      </c>
      <c r="U910" s="12">
        <f t="shared" si="213"/>
        <v>42049.302947553188</v>
      </c>
      <c r="V910" s="12">
        <f t="shared" si="216"/>
        <v>42170.170231976372</v>
      </c>
    </row>
    <row r="911" spans="1:22" x14ac:dyDescent="0.25">
      <c r="A911" s="13">
        <v>39286</v>
      </c>
      <c r="B911">
        <v>41517</v>
      </c>
      <c r="C911">
        <v>41757</v>
      </c>
      <c r="D911">
        <v>41320</v>
      </c>
      <c r="E911">
        <v>41757</v>
      </c>
      <c r="F911">
        <v>0</v>
      </c>
      <c r="G911" s="14">
        <f t="shared" si="220"/>
        <v>41783.666666666664</v>
      </c>
      <c r="H911" s="12">
        <f t="shared" si="222"/>
        <v>41842.400000000001</v>
      </c>
      <c r="I911" s="12">
        <f t="shared" si="224"/>
        <v>41978.555555555555</v>
      </c>
      <c r="J911" s="12">
        <f t="shared" si="225"/>
        <v>41984.6</v>
      </c>
      <c r="K911" s="12">
        <f t="shared" ref="K911:K974" si="227">AVERAGE(E900:E911)</f>
        <v>42055.833333333336</v>
      </c>
      <c r="L911" s="12">
        <f t="shared" si="212"/>
        <v>42099.533333333333</v>
      </c>
      <c r="M911" s="12">
        <f t="shared" si="214"/>
        <v>42010.05</v>
      </c>
      <c r="N911" s="12">
        <f t="shared" si="215"/>
        <v>42123.423076923078</v>
      </c>
      <c r="O911" s="12">
        <f t="shared" si="217"/>
        <v>42150.6</v>
      </c>
      <c r="P911" s="12">
        <f t="shared" si="219"/>
        <v>42513.599999999999</v>
      </c>
      <c r="Q911" s="12">
        <f t="shared" si="218"/>
        <v>42349.68</v>
      </c>
      <c r="R911" s="15">
        <f t="shared" si="223"/>
        <v>41732.445</v>
      </c>
      <c r="S911" s="12">
        <f t="shared" si="221"/>
        <v>41758.45586441311</v>
      </c>
      <c r="T911" s="12">
        <f t="shared" si="226"/>
        <v>41930.369114252142</v>
      </c>
      <c r="U911" s="12">
        <f t="shared" si="213"/>
        <v>42012.765079109042</v>
      </c>
      <c r="V911" s="12">
        <f t="shared" si="216"/>
        <v>42139.565029607751</v>
      </c>
    </row>
    <row r="912" spans="1:22" x14ac:dyDescent="0.25">
      <c r="A912" s="13">
        <v>39287</v>
      </c>
      <c r="B912">
        <v>41659</v>
      </c>
      <c r="C912">
        <v>41761</v>
      </c>
      <c r="D912">
        <v>40966</v>
      </c>
      <c r="E912">
        <v>40966</v>
      </c>
      <c r="F912">
        <v>0</v>
      </c>
      <c r="G912" s="14">
        <f t="shared" si="220"/>
        <v>41398.666666666664</v>
      </c>
      <c r="H912" s="12">
        <f t="shared" si="222"/>
        <v>41614.400000000001</v>
      </c>
      <c r="I912" s="12">
        <f t="shared" si="224"/>
        <v>41886.444444444445</v>
      </c>
      <c r="J912" s="12">
        <f t="shared" si="225"/>
        <v>41877.300000000003</v>
      </c>
      <c r="K912" s="12">
        <f t="shared" si="227"/>
        <v>41946.416666666664</v>
      </c>
      <c r="L912" s="12">
        <f t="shared" si="212"/>
        <v>42005.8</v>
      </c>
      <c r="M912" s="12">
        <f t="shared" si="214"/>
        <v>41977.15</v>
      </c>
      <c r="N912" s="12">
        <f t="shared" si="215"/>
        <v>42056</v>
      </c>
      <c r="O912" s="12">
        <f t="shared" si="217"/>
        <v>42126.7</v>
      </c>
      <c r="P912" s="12">
        <f t="shared" si="219"/>
        <v>42452.480000000003</v>
      </c>
      <c r="Q912" s="12">
        <f t="shared" si="218"/>
        <v>42352.480000000003</v>
      </c>
      <c r="R912" s="15">
        <f t="shared" si="223"/>
        <v>41741.864999999998</v>
      </c>
      <c r="S912" s="12">
        <f t="shared" si="221"/>
        <v>41362.227932206559</v>
      </c>
      <c r="T912" s="12">
        <f t="shared" si="226"/>
        <v>41737.495291401712</v>
      </c>
      <c r="U912" s="12">
        <f t="shared" si="213"/>
        <v>41881.91944422041</v>
      </c>
      <c r="V912" s="12">
        <f t="shared" si="216"/>
        <v>42052.634286673841</v>
      </c>
    </row>
    <row r="913" spans="1:22" x14ac:dyDescent="0.25">
      <c r="A913" s="13">
        <v>39288</v>
      </c>
      <c r="B913">
        <v>40703</v>
      </c>
      <c r="C913">
        <v>41045</v>
      </c>
      <c r="D913">
        <v>40286</v>
      </c>
      <c r="E913">
        <v>40503</v>
      </c>
      <c r="F913">
        <v>0</v>
      </c>
      <c r="G913" s="14">
        <f t="shared" si="220"/>
        <v>41075.333333333336</v>
      </c>
      <c r="H913" s="12">
        <f t="shared" si="222"/>
        <v>41364</v>
      </c>
      <c r="I913" s="12">
        <f t="shared" si="224"/>
        <v>41704.555555555555</v>
      </c>
      <c r="J913" s="12">
        <f t="shared" si="225"/>
        <v>41748.1</v>
      </c>
      <c r="K913" s="12">
        <f t="shared" si="227"/>
        <v>41776.25</v>
      </c>
      <c r="L913" s="12">
        <f t="shared" si="212"/>
        <v>41878.800000000003</v>
      </c>
      <c r="M913" s="12">
        <f t="shared" si="214"/>
        <v>41930.35</v>
      </c>
      <c r="N913" s="12">
        <f t="shared" si="215"/>
        <v>41965.923076923078</v>
      </c>
      <c r="O913" s="12">
        <f t="shared" si="217"/>
        <v>42079.133333333331</v>
      </c>
      <c r="P913" s="12">
        <f t="shared" si="219"/>
        <v>42386.5</v>
      </c>
      <c r="Q913" s="12">
        <f t="shared" si="218"/>
        <v>42351.77</v>
      </c>
      <c r="R913" s="15">
        <f t="shared" si="223"/>
        <v>41747.764999999999</v>
      </c>
      <c r="S913" s="12">
        <f t="shared" si="221"/>
        <v>40932.613966103279</v>
      </c>
      <c r="T913" s="12">
        <f t="shared" si="226"/>
        <v>41490.596233121367</v>
      </c>
      <c r="U913" s="12">
        <f t="shared" si="213"/>
        <v>41709.554513692856</v>
      </c>
      <c r="V913" s="12">
        <f t="shared" si="216"/>
        <v>41937.846561735038</v>
      </c>
    </row>
    <row r="914" spans="1:22" x14ac:dyDescent="0.25">
      <c r="A914" s="13">
        <v>39289</v>
      </c>
      <c r="B914">
        <v>40710</v>
      </c>
      <c r="C914">
        <v>40791</v>
      </c>
      <c r="D914">
        <v>39671</v>
      </c>
      <c r="E914">
        <v>39671</v>
      </c>
      <c r="F914">
        <v>0</v>
      </c>
      <c r="G914" s="14">
        <f t="shared" si="220"/>
        <v>40380</v>
      </c>
      <c r="H914" s="12">
        <f t="shared" si="222"/>
        <v>40874</v>
      </c>
      <c r="I914" s="12">
        <f t="shared" si="224"/>
        <v>41413.222222222219</v>
      </c>
      <c r="J914" s="12">
        <f t="shared" si="225"/>
        <v>41501.199999999997</v>
      </c>
      <c r="K914" s="12">
        <f t="shared" si="227"/>
        <v>41578.916666666664</v>
      </c>
      <c r="L914" s="12">
        <f t="shared" ref="L914:L977" si="228">AVERAGE(E900:E914)</f>
        <v>41720.666666666664</v>
      </c>
      <c r="M914" s="12">
        <f t="shared" si="214"/>
        <v>41828.699999999997</v>
      </c>
      <c r="N914" s="12">
        <f t="shared" si="215"/>
        <v>41846.769230769234</v>
      </c>
      <c r="O914" s="12">
        <f t="shared" si="217"/>
        <v>41981.599999999999</v>
      </c>
      <c r="P914" s="12">
        <f t="shared" si="219"/>
        <v>42300.639999999999</v>
      </c>
      <c r="Q914" s="12">
        <f t="shared" si="218"/>
        <v>42346.91</v>
      </c>
      <c r="R914" s="15">
        <f t="shared" si="223"/>
        <v>41748.675000000003</v>
      </c>
      <c r="S914" s="12">
        <f t="shared" si="221"/>
        <v>40301.80698305164</v>
      </c>
      <c r="T914" s="12">
        <f t="shared" si="226"/>
        <v>41126.676986497092</v>
      </c>
      <c r="U914" s="12">
        <f t="shared" ref="U914:U977" si="229">(E914-U913)*(2/(15+1))+U913</f>
        <v>41454.735199481249</v>
      </c>
      <c r="V914" s="12">
        <f t="shared" si="216"/>
        <v>41769.932001606518</v>
      </c>
    </row>
    <row r="915" spans="1:22" x14ac:dyDescent="0.25">
      <c r="A915" s="13">
        <v>39290</v>
      </c>
      <c r="B915">
        <v>39360</v>
      </c>
      <c r="C915">
        <v>40039</v>
      </c>
      <c r="D915">
        <v>39360</v>
      </c>
      <c r="E915">
        <v>39581</v>
      </c>
      <c r="F915">
        <v>0</v>
      </c>
      <c r="G915" s="14">
        <f t="shared" si="220"/>
        <v>39918.333333333336</v>
      </c>
      <c r="H915" s="12">
        <f t="shared" si="222"/>
        <v>40495.599999999999</v>
      </c>
      <c r="I915" s="12">
        <f t="shared" si="224"/>
        <v>41103.666666666664</v>
      </c>
      <c r="J915" s="12">
        <f t="shared" si="225"/>
        <v>41230</v>
      </c>
      <c r="K915" s="12">
        <f t="shared" si="227"/>
        <v>41394.416666666664</v>
      </c>
      <c r="L915" s="12">
        <f t="shared" si="228"/>
        <v>41540.800000000003</v>
      </c>
      <c r="M915" s="12">
        <f t="shared" si="214"/>
        <v>41710.050000000003</v>
      </c>
      <c r="N915" s="12">
        <f t="shared" si="215"/>
        <v>41738.076923076922</v>
      </c>
      <c r="O915" s="12">
        <f t="shared" si="217"/>
        <v>41864.333333333336</v>
      </c>
      <c r="P915" s="12">
        <f t="shared" si="219"/>
        <v>42204.98</v>
      </c>
      <c r="Q915" s="12">
        <f t="shared" si="218"/>
        <v>42338.98</v>
      </c>
      <c r="R915" s="15">
        <f t="shared" si="223"/>
        <v>41748.559999999998</v>
      </c>
      <c r="S915" s="12">
        <f t="shared" si="221"/>
        <v>39941.403491525823</v>
      </c>
      <c r="T915" s="12">
        <f t="shared" si="226"/>
        <v>40817.541589197674</v>
      </c>
      <c r="U915" s="12">
        <f t="shared" si="229"/>
        <v>41220.518299546093</v>
      </c>
      <c r="V915" s="12">
        <f t="shared" si="216"/>
        <v>41607.788890376403</v>
      </c>
    </row>
    <row r="916" spans="1:22" x14ac:dyDescent="0.25">
      <c r="A916" s="13">
        <v>39293</v>
      </c>
      <c r="B916">
        <v>39686</v>
      </c>
      <c r="C916">
        <v>39834</v>
      </c>
      <c r="D916">
        <v>39394</v>
      </c>
      <c r="E916">
        <v>39539</v>
      </c>
      <c r="F916">
        <v>0</v>
      </c>
      <c r="G916" s="14">
        <f t="shared" si="220"/>
        <v>39597</v>
      </c>
      <c r="H916" s="12">
        <f t="shared" si="222"/>
        <v>40052</v>
      </c>
      <c r="I916" s="12">
        <f t="shared" si="224"/>
        <v>40818.444444444445</v>
      </c>
      <c r="J916" s="12">
        <f t="shared" si="225"/>
        <v>40947.199999999997</v>
      </c>
      <c r="K916" s="12">
        <f t="shared" si="227"/>
        <v>41177.666666666664</v>
      </c>
      <c r="L916" s="12">
        <f t="shared" si="228"/>
        <v>41340.400000000001</v>
      </c>
      <c r="M916" s="12">
        <f t="shared" si="214"/>
        <v>41587.65</v>
      </c>
      <c r="N916" s="12">
        <f t="shared" si="215"/>
        <v>41637.5</v>
      </c>
      <c r="O916" s="12">
        <f t="shared" si="217"/>
        <v>41758.333333333336</v>
      </c>
      <c r="P916" s="12">
        <f t="shared" si="219"/>
        <v>42125.86</v>
      </c>
      <c r="Q916" s="12">
        <f t="shared" si="218"/>
        <v>42330.67</v>
      </c>
      <c r="R916" s="15">
        <f t="shared" si="223"/>
        <v>41748.355000000003</v>
      </c>
      <c r="S916" s="12">
        <f t="shared" si="221"/>
        <v>39740.201745762912</v>
      </c>
      <c r="T916" s="12">
        <f t="shared" si="226"/>
        <v>40561.83327135814</v>
      </c>
      <c r="U916" s="12">
        <f t="shared" si="229"/>
        <v>41010.328512102831</v>
      </c>
      <c r="V916" s="12">
        <f t="shared" si="216"/>
        <v>41454.545268867041</v>
      </c>
    </row>
    <row r="917" spans="1:22" x14ac:dyDescent="0.25">
      <c r="A917" s="13">
        <v>39294</v>
      </c>
      <c r="B917">
        <v>39861</v>
      </c>
      <c r="C917">
        <v>40266</v>
      </c>
      <c r="D917">
        <v>39852</v>
      </c>
      <c r="E917">
        <v>40221</v>
      </c>
      <c r="F917">
        <v>0</v>
      </c>
      <c r="G917" s="14">
        <f t="shared" si="220"/>
        <v>39780.333333333336</v>
      </c>
      <c r="H917" s="12">
        <f t="shared" si="222"/>
        <v>39903</v>
      </c>
      <c r="I917" s="12">
        <f t="shared" si="224"/>
        <v>40648</v>
      </c>
      <c r="J917" s="12">
        <f t="shared" si="225"/>
        <v>40758.699999999997</v>
      </c>
      <c r="K917" s="12">
        <f t="shared" si="227"/>
        <v>41005</v>
      </c>
      <c r="L917" s="12">
        <f t="shared" si="228"/>
        <v>41219.199999999997</v>
      </c>
      <c r="M917" s="12">
        <f t="shared" si="214"/>
        <v>41480.1</v>
      </c>
      <c r="N917" s="12">
        <f t="shared" si="215"/>
        <v>41564.692307692305</v>
      </c>
      <c r="O917" s="12">
        <f t="shared" si="217"/>
        <v>41670.866666666669</v>
      </c>
      <c r="P917" s="12">
        <f t="shared" si="219"/>
        <v>42063.72</v>
      </c>
      <c r="Q917" s="12">
        <f t="shared" si="218"/>
        <v>42323.91</v>
      </c>
      <c r="R917" s="15">
        <f t="shared" si="223"/>
        <v>41751.21</v>
      </c>
      <c r="S917" s="12">
        <f t="shared" si="221"/>
        <v>39980.600872881456</v>
      </c>
      <c r="T917" s="12">
        <f t="shared" si="226"/>
        <v>40493.666617086514</v>
      </c>
      <c r="U917" s="12">
        <f t="shared" si="229"/>
        <v>40911.662448089977</v>
      </c>
      <c r="V917" s="12">
        <f t="shared" si="216"/>
        <v>41363.171545247264</v>
      </c>
    </row>
    <row r="918" spans="1:22" x14ac:dyDescent="0.25">
      <c r="A918" s="13">
        <v>39295</v>
      </c>
      <c r="B918">
        <v>39416</v>
      </c>
      <c r="C918">
        <v>39774</v>
      </c>
      <c r="D918">
        <v>39168</v>
      </c>
      <c r="E918">
        <v>39401</v>
      </c>
      <c r="F918">
        <v>0</v>
      </c>
      <c r="G918" s="14">
        <f t="shared" si="220"/>
        <v>39720.333333333336</v>
      </c>
      <c r="H918" s="12">
        <f t="shared" si="222"/>
        <v>39682.6</v>
      </c>
      <c r="I918" s="12">
        <f t="shared" si="224"/>
        <v>40345.777777777781</v>
      </c>
      <c r="J918" s="12">
        <f t="shared" si="225"/>
        <v>40523.300000000003</v>
      </c>
      <c r="K918" s="12">
        <f t="shared" si="227"/>
        <v>40757.833333333336</v>
      </c>
      <c r="L918" s="12">
        <f t="shared" si="228"/>
        <v>41059.599999999999</v>
      </c>
      <c r="M918" s="12">
        <f t="shared" si="214"/>
        <v>41329.75</v>
      </c>
      <c r="N918" s="12">
        <f t="shared" si="215"/>
        <v>41479.192307692305</v>
      </c>
      <c r="O918" s="12">
        <f t="shared" si="217"/>
        <v>41558.6</v>
      </c>
      <c r="P918" s="12">
        <f t="shared" si="219"/>
        <v>41980.4</v>
      </c>
      <c r="Q918" s="12">
        <f t="shared" si="218"/>
        <v>42309.1</v>
      </c>
      <c r="R918" s="15">
        <f t="shared" si="223"/>
        <v>41752.519999999997</v>
      </c>
      <c r="S918" s="12">
        <f t="shared" si="221"/>
        <v>39690.800436440724</v>
      </c>
      <c r="T918" s="12">
        <f t="shared" si="226"/>
        <v>40275.133293669212</v>
      </c>
      <c r="U918" s="12">
        <f t="shared" si="229"/>
        <v>40722.82964207873</v>
      </c>
      <c r="V918" s="12">
        <f t="shared" si="216"/>
        <v>41217.825504858578</v>
      </c>
    </row>
    <row r="919" spans="1:22" x14ac:dyDescent="0.25">
      <c r="A919" s="13">
        <v>39296</v>
      </c>
      <c r="B919">
        <v>39718</v>
      </c>
      <c r="C919">
        <v>39785</v>
      </c>
      <c r="D919">
        <v>39451</v>
      </c>
      <c r="E919">
        <v>39710</v>
      </c>
      <c r="F919">
        <v>0</v>
      </c>
      <c r="G919" s="14">
        <f t="shared" si="220"/>
        <v>39777.333333333336</v>
      </c>
      <c r="H919" s="12">
        <f t="shared" si="222"/>
        <v>39690.400000000001</v>
      </c>
      <c r="I919" s="12">
        <f t="shared" si="224"/>
        <v>40149.888888888891</v>
      </c>
      <c r="J919" s="12">
        <f t="shared" si="225"/>
        <v>40282.199999999997</v>
      </c>
      <c r="K919" s="12">
        <f t="shared" si="227"/>
        <v>40558.166666666664</v>
      </c>
      <c r="L919" s="12">
        <f t="shared" si="228"/>
        <v>40897.599999999999</v>
      </c>
      <c r="M919" s="12">
        <f t="shared" ref="M919:M982" si="230">AVERAGE(E900:E919)</f>
        <v>41213.1</v>
      </c>
      <c r="N919" s="12">
        <f t="shared" si="215"/>
        <v>41412.692307692305</v>
      </c>
      <c r="O919" s="12">
        <f t="shared" si="217"/>
        <v>41468.699999999997</v>
      </c>
      <c r="P919" s="12">
        <f t="shared" si="219"/>
        <v>41915.800000000003</v>
      </c>
      <c r="Q919" s="12">
        <f t="shared" si="218"/>
        <v>42299.23</v>
      </c>
      <c r="R919" s="15">
        <f t="shared" si="223"/>
        <v>41753.675000000003</v>
      </c>
      <c r="S919" s="12">
        <f t="shared" si="221"/>
        <v>39700.400218220362</v>
      </c>
      <c r="T919" s="12">
        <f t="shared" si="226"/>
        <v>40162.106634935371</v>
      </c>
      <c r="U919" s="12">
        <f t="shared" si="229"/>
        <v>40596.22593681889</v>
      </c>
      <c r="V919" s="12">
        <f t="shared" si="216"/>
        <v>41106.134726720906</v>
      </c>
    </row>
    <row r="920" spans="1:22" x14ac:dyDescent="0.25">
      <c r="A920" s="13">
        <v>39297</v>
      </c>
      <c r="B920">
        <v>39817</v>
      </c>
      <c r="C920">
        <v>39915</v>
      </c>
      <c r="D920">
        <v>39267</v>
      </c>
      <c r="E920">
        <v>39375</v>
      </c>
      <c r="F920">
        <v>0</v>
      </c>
      <c r="G920" s="14">
        <f t="shared" si="220"/>
        <v>39495.333333333336</v>
      </c>
      <c r="H920" s="12">
        <f t="shared" si="222"/>
        <v>39649.199999999997</v>
      </c>
      <c r="I920" s="12">
        <f t="shared" si="224"/>
        <v>39885.222222222219</v>
      </c>
      <c r="J920" s="12">
        <f t="shared" si="225"/>
        <v>40072.400000000001</v>
      </c>
      <c r="K920" s="12">
        <f t="shared" si="227"/>
        <v>40359.833333333336</v>
      </c>
      <c r="L920" s="12">
        <f t="shared" si="228"/>
        <v>40703.066666666666</v>
      </c>
      <c r="M920" s="12">
        <f t="shared" si="230"/>
        <v>41067.9</v>
      </c>
      <c r="N920" s="12">
        <f t="shared" si="215"/>
        <v>41323.115384615383</v>
      </c>
      <c r="O920" s="12">
        <f t="shared" si="217"/>
        <v>41376.066666666666</v>
      </c>
      <c r="P920" s="12">
        <f t="shared" si="219"/>
        <v>41842.92</v>
      </c>
      <c r="Q920" s="12">
        <f t="shared" si="218"/>
        <v>42290.21</v>
      </c>
      <c r="R920" s="15">
        <f t="shared" si="223"/>
        <v>41753.355000000003</v>
      </c>
      <c r="S920" s="12">
        <f t="shared" si="221"/>
        <v>39537.700109110185</v>
      </c>
      <c r="T920" s="12">
        <f t="shared" si="226"/>
        <v>40004.685307948297</v>
      </c>
      <c r="U920" s="12">
        <f t="shared" si="229"/>
        <v>40443.572694716531</v>
      </c>
      <c r="V920" s="12">
        <f t="shared" si="216"/>
        <v>40977.902524741578</v>
      </c>
    </row>
    <row r="921" spans="1:22" x14ac:dyDescent="0.25">
      <c r="A921" s="13">
        <v>39300</v>
      </c>
      <c r="B921">
        <v>39025</v>
      </c>
      <c r="C921">
        <v>39400</v>
      </c>
      <c r="D921">
        <v>38971</v>
      </c>
      <c r="E921">
        <v>39116</v>
      </c>
      <c r="F921">
        <v>0</v>
      </c>
      <c r="G921" s="14">
        <f t="shared" si="220"/>
        <v>39400.333333333336</v>
      </c>
      <c r="H921" s="12">
        <f t="shared" si="222"/>
        <v>39564.6</v>
      </c>
      <c r="I921" s="12">
        <f t="shared" si="224"/>
        <v>39679.666666666664</v>
      </c>
      <c r="J921" s="12">
        <f t="shared" si="225"/>
        <v>39808.300000000003</v>
      </c>
      <c r="K921" s="12">
        <f t="shared" si="227"/>
        <v>40109.416666666664</v>
      </c>
      <c r="L921" s="12">
        <f t="shared" si="228"/>
        <v>40486.333333333336</v>
      </c>
      <c r="M921" s="12">
        <f t="shared" si="230"/>
        <v>40896.449999999997</v>
      </c>
      <c r="N921" s="12">
        <f t="shared" si="215"/>
        <v>41213.961538461539</v>
      </c>
      <c r="O921" s="12">
        <f t="shared" si="217"/>
        <v>41276.133333333331</v>
      </c>
      <c r="P921" s="12">
        <f t="shared" si="219"/>
        <v>41761.919999999998</v>
      </c>
      <c r="Q921" s="12">
        <f t="shared" si="218"/>
        <v>42288.47</v>
      </c>
      <c r="R921" s="15">
        <f t="shared" si="223"/>
        <v>41751.589999999997</v>
      </c>
      <c r="S921" s="12">
        <f t="shared" si="221"/>
        <v>39326.850054555092</v>
      </c>
      <c r="T921" s="12">
        <f t="shared" si="226"/>
        <v>39826.948246358639</v>
      </c>
      <c r="U921" s="12">
        <f t="shared" si="229"/>
        <v>40277.626107876968</v>
      </c>
      <c r="V921" s="12">
        <f t="shared" si="216"/>
        <v>40839.983819205161</v>
      </c>
    </row>
    <row r="922" spans="1:22" x14ac:dyDescent="0.25">
      <c r="A922" s="13">
        <v>39301</v>
      </c>
      <c r="B922">
        <v>39542</v>
      </c>
      <c r="C922">
        <v>39862</v>
      </c>
      <c r="D922">
        <v>39427</v>
      </c>
      <c r="E922">
        <v>39862</v>
      </c>
      <c r="F922">
        <v>0</v>
      </c>
      <c r="G922" s="14">
        <f t="shared" si="220"/>
        <v>39451</v>
      </c>
      <c r="H922" s="12">
        <f t="shared" si="222"/>
        <v>39492.800000000003</v>
      </c>
      <c r="I922" s="12">
        <f t="shared" si="224"/>
        <v>39608.444444444445</v>
      </c>
      <c r="J922" s="12">
        <f t="shared" si="225"/>
        <v>39697.9</v>
      </c>
      <c r="K922" s="12">
        <f t="shared" si="227"/>
        <v>39975.166666666664</v>
      </c>
      <c r="L922" s="12">
        <f t="shared" si="228"/>
        <v>40336.73333333333</v>
      </c>
      <c r="M922" s="12">
        <f t="shared" si="230"/>
        <v>40787.599999999999</v>
      </c>
      <c r="N922" s="12">
        <f t="shared" si="215"/>
        <v>41132.230769230766</v>
      </c>
      <c r="O922" s="12">
        <f t="shared" si="217"/>
        <v>41217.4</v>
      </c>
      <c r="P922" s="12">
        <f t="shared" si="219"/>
        <v>41699.839999999997</v>
      </c>
      <c r="Q922" s="12">
        <f t="shared" si="218"/>
        <v>42287.93</v>
      </c>
      <c r="R922" s="15">
        <f t="shared" si="223"/>
        <v>41753.995000000003</v>
      </c>
      <c r="S922" s="12">
        <f t="shared" si="221"/>
        <v>39594.425027277546</v>
      </c>
      <c r="T922" s="12">
        <f t="shared" si="226"/>
        <v>39833.958597086908</v>
      </c>
      <c r="U922" s="12">
        <f t="shared" si="229"/>
        <v>40225.672844392349</v>
      </c>
      <c r="V922" s="12">
        <f t="shared" si="216"/>
        <v>40767.540573338112</v>
      </c>
    </row>
    <row r="923" spans="1:22" x14ac:dyDescent="0.25">
      <c r="A923" s="13">
        <v>39302</v>
      </c>
      <c r="B923">
        <v>40075</v>
      </c>
      <c r="C923">
        <v>40670</v>
      </c>
      <c r="D923">
        <v>39971</v>
      </c>
      <c r="E923">
        <v>40645</v>
      </c>
      <c r="F923">
        <v>0</v>
      </c>
      <c r="G923" s="14">
        <f t="shared" si="220"/>
        <v>39874.333333333336</v>
      </c>
      <c r="H923" s="12">
        <f t="shared" si="222"/>
        <v>39741.599999999999</v>
      </c>
      <c r="I923" s="12">
        <f t="shared" si="224"/>
        <v>39716.666666666664</v>
      </c>
      <c r="J923" s="12">
        <f t="shared" si="225"/>
        <v>39712.1</v>
      </c>
      <c r="K923" s="12">
        <f t="shared" si="227"/>
        <v>39882.5</v>
      </c>
      <c r="L923" s="12">
        <f t="shared" si="228"/>
        <v>40262.73333333333</v>
      </c>
      <c r="M923" s="12">
        <f t="shared" si="230"/>
        <v>40730.1</v>
      </c>
      <c r="N923" s="12">
        <f t="shared" si="215"/>
        <v>41065.807692307695</v>
      </c>
      <c r="O923" s="12">
        <f t="shared" si="217"/>
        <v>41190.933333333334</v>
      </c>
      <c r="P923" s="12">
        <f t="shared" si="219"/>
        <v>41653.46</v>
      </c>
      <c r="Q923" s="12">
        <f t="shared" si="218"/>
        <v>42295.7</v>
      </c>
      <c r="R923" s="15">
        <f t="shared" si="223"/>
        <v>41760.730000000003</v>
      </c>
      <c r="S923" s="12">
        <f t="shared" si="221"/>
        <v>40119.712513638777</v>
      </c>
      <c r="T923" s="12">
        <f t="shared" si="226"/>
        <v>39996.16687766953</v>
      </c>
      <c r="U923" s="12">
        <f t="shared" si="229"/>
        <v>40278.088738843304</v>
      </c>
      <c r="V923" s="12">
        <f t="shared" si="216"/>
        <v>40758.463493831587</v>
      </c>
    </row>
    <row r="924" spans="1:22" x14ac:dyDescent="0.25">
      <c r="A924" s="13">
        <v>39303</v>
      </c>
      <c r="B924">
        <v>40474</v>
      </c>
      <c r="C924">
        <v>40528</v>
      </c>
      <c r="D924">
        <v>39893</v>
      </c>
      <c r="E924">
        <v>40056</v>
      </c>
      <c r="F924">
        <v>0</v>
      </c>
      <c r="G924" s="14">
        <f t="shared" si="220"/>
        <v>40187.666666666664</v>
      </c>
      <c r="H924" s="12">
        <f t="shared" si="222"/>
        <v>39810.800000000003</v>
      </c>
      <c r="I924" s="12">
        <f t="shared" si="224"/>
        <v>39769.444444444445</v>
      </c>
      <c r="J924" s="12">
        <f t="shared" si="225"/>
        <v>39750.6</v>
      </c>
      <c r="K924" s="12">
        <f t="shared" si="227"/>
        <v>39806.666666666664</v>
      </c>
      <c r="L924" s="12">
        <f t="shared" si="228"/>
        <v>40125.066666666666</v>
      </c>
      <c r="M924" s="12">
        <f t="shared" si="230"/>
        <v>40625.9</v>
      </c>
      <c r="N924" s="12">
        <f t="shared" si="215"/>
        <v>40975.346153846156</v>
      </c>
      <c r="O924" s="12">
        <f t="shared" si="217"/>
        <v>41136</v>
      </c>
      <c r="P924" s="12">
        <f t="shared" si="219"/>
        <v>41593</v>
      </c>
      <c r="Q924" s="12">
        <f t="shared" si="218"/>
        <v>42291.46</v>
      </c>
      <c r="R924" s="15">
        <f t="shared" si="223"/>
        <v>41763.974999999999</v>
      </c>
      <c r="S924" s="12">
        <f t="shared" si="221"/>
        <v>40087.856256819388</v>
      </c>
      <c r="T924" s="12">
        <f t="shared" si="226"/>
        <v>40008.133502135621</v>
      </c>
      <c r="U924" s="12">
        <f t="shared" si="229"/>
        <v>40250.327646487887</v>
      </c>
      <c r="V924" s="12">
        <f t="shared" si="216"/>
        <v>40706.429160955173</v>
      </c>
    </row>
    <row r="925" spans="1:22" x14ac:dyDescent="0.25">
      <c r="A925" s="13">
        <v>39304</v>
      </c>
      <c r="B925">
        <v>39459</v>
      </c>
      <c r="C925">
        <v>39728</v>
      </c>
      <c r="D925">
        <v>38739</v>
      </c>
      <c r="E925">
        <v>38994</v>
      </c>
      <c r="F925">
        <v>0</v>
      </c>
      <c r="G925" s="14">
        <f t="shared" si="220"/>
        <v>39898.333333333336</v>
      </c>
      <c r="H925" s="12">
        <f t="shared" si="222"/>
        <v>39734.6</v>
      </c>
      <c r="I925" s="12">
        <f t="shared" si="224"/>
        <v>39708.888888888891</v>
      </c>
      <c r="J925" s="12">
        <f t="shared" si="225"/>
        <v>39691.9</v>
      </c>
      <c r="K925" s="12">
        <f t="shared" si="227"/>
        <v>39680.916666666664</v>
      </c>
      <c r="L925" s="12">
        <f t="shared" si="228"/>
        <v>39959.800000000003</v>
      </c>
      <c r="M925" s="12">
        <f t="shared" si="230"/>
        <v>40460.949999999997</v>
      </c>
      <c r="N925" s="12">
        <f t="shared" ref="N925:N988" si="231">AVERAGE(E900:E925)</f>
        <v>40858.076923076922</v>
      </c>
      <c r="O925" s="12">
        <f t="shared" si="217"/>
        <v>41037.333333333336</v>
      </c>
      <c r="P925" s="12">
        <f t="shared" si="219"/>
        <v>41512.68</v>
      </c>
      <c r="Q925" s="12">
        <f t="shared" si="218"/>
        <v>42276.21</v>
      </c>
      <c r="R925" s="15">
        <f t="shared" si="223"/>
        <v>41762.434999999998</v>
      </c>
      <c r="S925" s="12">
        <f t="shared" si="221"/>
        <v>39540.928128409694</v>
      </c>
      <c r="T925" s="12">
        <f t="shared" si="226"/>
        <v>39805.306801708495</v>
      </c>
      <c r="U925" s="12">
        <f t="shared" si="229"/>
        <v>40093.286690676905</v>
      </c>
      <c r="V925" s="12">
        <f t="shared" si="216"/>
        <v>40579.582556439978</v>
      </c>
    </row>
    <row r="926" spans="1:22" x14ac:dyDescent="0.25">
      <c r="A926" s="13">
        <v>39307</v>
      </c>
      <c r="B926">
        <v>39390</v>
      </c>
      <c r="C926">
        <v>39644</v>
      </c>
      <c r="D926">
        <v>39154</v>
      </c>
      <c r="E926">
        <v>39573</v>
      </c>
      <c r="F926">
        <v>0</v>
      </c>
      <c r="G926" s="14">
        <f t="shared" si="220"/>
        <v>39541</v>
      </c>
      <c r="H926" s="12">
        <f t="shared" si="222"/>
        <v>39826</v>
      </c>
      <c r="I926" s="12">
        <f t="shared" si="224"/>
        <v>39636.888888888891</v>
      </c>
      <c r="J926" s="12">
        <f t="shared" si="225"/>
        <v>39695.300000000003</v>
      </c>
      <c r="K926" s="12">
        <f t="shared" si="227"/>
        <v>39672.75</v>
      </c>
      <c r="L926" s="12">
        <f t="shared" si="228"/>
        <v>39814.199999999997</v>
      </c>
      <c r="M926" s="12">
        <f t="shared" si="230"/>
        <v>40321.25</v>
      </c>
      <c r="N926" s="12">
        <f t="shared" si="231"/>
        <v>40754</v>
      </c>
      <c r="O926" s="12">
        <f t="shared" si="217"/>
        <v>40956.866666666669</v>
      </c>
      <c r="P926" s="12">
        <f t="shared" si="219"/>
        <v>41449.620000000003</v>
      </c>
      <c r="Q926" s="12">
        <f t="shared" si="218"/>
        <v>42264.75</v>
      </c>
      <c r="R926" s="15">
        <f t="shared" si="223"/>
        <v>41763.635000000002</v>
      </c>
      <c r="S926" s="12">
        <f t="shared" si="221"/>
        <v>39556.964064204847</v>
      </c>
      <c r="T926" s="12">
        <f t="shared" si="226"/>
        <v>39758.845441366793</v>
      </c>
      <c r="U926" s="12">
        <f t="shared" si="229"/>
        <v>40028.250854342288</v>
      </c>
      <c r="V926" s="12">
        <f t="shared" ref="V926:V989" si="232">(E926-V925)*(2/(26+1))+V925</f>
        <v>40505.020885592574</v>
      </c>
    </row>
    <row r="927" spans="1:22" x14ac:dyDescent="0.25">
      <c r="A927" s="13">
        <v>39308</v>
      </c>
      <c r="B927">
        <v>39262</v>
      </c>
      <c r="C927">
        <v>39816</v>
      </c>
      <c r="D927">
        <v>39136</v>
      </c>
      <c r="E927">
        <v>39247</v>
      </c>
      <c r="F927">
        <v>0</v>
      </c>
      <c r="G927" s="14">
        <f t="shared" si="220"/>
        <v>39271.333333333336</v>
      </c>
      <c r="H927" s="12">
        <f t="shared" si="222"/>
        <v>39703</v>
      </c>
      <c r="I927" s="12">
        <f t="shared" si="224"/>
        <v>39619.777777777781</v>
      </c>
      <c r="J927" s="12">
        <f t="shared" si="225"/>
        <v>39597.9</v>
      </c>
      <c r="K927" s="12">
        <f t="shared" si="227"/>
        <v>39644.916666666664</v>
      </c>
      <c r="L927" s="12">
        <f t="shared" si="228"/>
        <v>39699.599999999999</v>
      </c>
      <c r="M927" s="12">
        <f t="shared" si="230"/>
        <v>40178.300000000003</v>
      </c>
      <c r="N927" s="12">
        <f t="shared" si="231"/>
        <v>40627.153846153844</v>
      </c>
      <c r="O927" s="12">
        <f t="shared" si="217"/>
        <v>40852.699999999997</v>
      </c>
      <c r="P927" s="12">
        <f t="shared" si="219"/>
        <v>41375.94</v>
      </c>
      <c r="Q927" s="12">
        <f t="shared" si="218"/>
        <v>42241.75</v>
      </c>
      <c r="R927" s="15">
        <f t="shared" si="223"/>
        <v>41762.959999999999</v>
      </c>
      <c r="S927" s="12">
        <f t="shared" si="221"/>
        <v>39401.982032102424</v>
      </c>
      <c r="T927" s="12">
        <f t="shared" si="226"/>
        <v>39656.476353093436</v>
      </c>
      <c r="U927" s="12">
        <f t="shared" si="229"/>
        <v>39930.5944975495</v>
      </c>
      <c r="V927" s="12">
        <f t="shared" si="232"/>
        <v>40411.834153326454</v>
      </c>
    </row>
    <row r="928" spans="1:22" x14ac:dyDescent="0.25">
      <c r="A928" s="13">
        <v>39310</v>
      </c>
      <c r="B928">
        <v>38345</v>
      </c>
      <c r="C928">
        <v>38723</v>
      </c>
      <c r="D928">
        <v>37921</v>
      </c>
      <c r="E928">
        <v>37921</v>
      </c>
      <c r="F928">
        <v>0</v>
      </c>
      <c r="G928" s="14">
        <f t="shared" si="220"/>
        <v>38913.666666666664</v>
      </c>
      <c r="H928" s="12">
        <f t="shared" si="222"/>
        <v>39158.199999999997</v>
      </c>
      <c r="I928" s="12">
        <f t="shared" si="224"/>
        <v>39421</v>
      </c>
      <c r="J928" s="12">
        <f t="shared" si="225"/>
        <v>39449.9</v>
      </c>
      <c r="K928" s="12">
        <f t="shared" si="227"/>
        <v>39510.083333333336</v>
      </c>
      <c r="L928" s="12">
        <f t="shared" si="228"/>
        <v>39527.466666666667</v>
      </c>
      <c r="M928" s="12">
        <f t="shared" si="230"/>
        <v>39986.6</v>
      </c>
      <c r="N928" s="12">
        <f t="shared" si="231"/>
        <v>40468.769230769234</v>
      </c>
      <c r="O928" s="12">
        <f t="shared" si="217"/>
        <v>40703.133333333331</v>
      </c>
      <c r="P928" s="12">
        <f t="shared" si="219"/>
        <v>41288.22</v>
      </c>
      <c r="Q928" s="12">
        <f t="shared" si="218"/>
        <v>42202.8</v>
      </c>
      <c r="R928" s="15">
        <f t="shared" si="223"/>
        <v>41754.775000000001</v>
      </c>
      <c r="S928" s="12">
        <f t="shared" si="221"/>
        <v>38661.491016051208</v>
      </c>
      <c r="T928" s="12">
        <f t="shared" si="226"/>
        <v>39309.381082474749</v>
      </c>
      <c r="U928" s="12">
        <f t="shared" si="229"/>
        <v>39679.39518535581</v>
      </c>
      <c r="V928" s="12">
        <f t="shared" si="232"/>
        <v>40227.32791974672</v>
      </c>
    </row>
    <row r="929" spans="1:22" x14ac:dyDescent="0.25">
      <c r="A929" s="13">
        <v>39311</v>
      </c>
      <c r="B929">
        <v>37631</v>
      </c>
      <c r="C929">
        <v>39138</v>
      </c>
      <c r="D929">
        <v>37568</v>
      </c>
      <c r="E929">
        <v>38712</v>
      </c>
      <c r="F929">
        <v>0</v>
      </c>
      <c r="G929" s="14">
        <f t="shared" si="220"/>
        <v>38626.666666666664</v>
      </c>
      <c r="H929" s="12">
        <f t="shared" si="222"/>
        <v>38889.4</v>
      </c>
      <c r="I929" s="12">
        <f t="shared" si="224"/>
        <v>39347.333333333336</v>
      </c>
      <c r="J929" s="12">
        <f t="shared" si="225"/>
        <v>39350.1</v>
      </c>
      <c r="K929" s="12">
        <f t="shared" si="227"/>
        <v>39384.333333333336</v>
      </c>
      <c r="L929" s="12">
        <f t="shared" si="228"/>
        <v>39463.533333333333</v>
      </c>
      <c r="M929" s="12">
        <f t="shared" si="230"/>
        <v>39816.15</v>
      </c>
      <c r="N929" s="12">
        <f t="shared" si="231"/>
        <v>40350.192307692305</v>
      </c>
      <c r="O929" s="12">
        <f t="shared" ref="O929:O992" si="233">AVERAGE(E900:E929)</f>
        <v>40592.1</v>
      </c>
      <c r="P929" s="12">
        <f t="shared" si="219"/>
        <v>41223.94</v>
      </c>
      <c r="Q929" s="12">
        <f t="shared" si="218"/>
        <v>42176.49</v>
      </c>
      <c r="R929" s="15">
        <f t="shared" si="223"/>
        <v>41749.57</v>
      </c>
      <c r="S929" s="12">
        <f t="shared" si="221"/>
        <v>38686.745508025604</v>
      </c>
      <c r="T929" s="12">
        <f t="shared" si="226"/>
        <v>39189.904865979799</v>
      </c>
      <c r="U929" s="12">
        <f t="shared" si="229"/>
        <v>39558.470787186336</v>
      </c>
      <c r="V929" s="12">
        <f t="shared" si="232"/>
        <v>40115.081407172889</v>
      </c>
    </row>
    <row r="930" spans="1:22" x14ac:dyDescent="0.25">
      <c r="A930" s="13">
        <v>39314</v>
      </c>
      <c r="B930">
        <v>39077</v>
      </c>
      <c r="C930">
        <v>39146</v>
      </c>
      <c r="D930">
        <v>38875</v>
      </c>
      <c r="E930">
        <v>38909</v>
      </c>
      <c r="F930">
        <v>0</v>
      </c>
      <c r="G930" s="14">
        <f t="shared" si="220"/>
        <v>38514</v>
      </c>
      <c r="H930" s="12">
        <f t="shared" si="222"/>
        <v>38872.400000000001</v>
      </c>
      <c r="I930" s="12">
        <f t="shared" si="224"/>
        <v>39324.333333333336</v>
      </c>
      <c r="J930" s="12">
        <f t="shared" si="225"/>
        <v>39303.5</v>
      </c>
      <c r="K930" s="12">
        <f t="shared" si="227"/>
        <v>39343.333333333336</v>
      </c>
      <c r="L930" s="12">
        <f t="shared" si="228"/>
        <v>39418.73333333333</v>
      </c>
      <c r="M930" s="12">
        <f t="shared" si="230"/>
        <v>39687.949999999997</v>
      </c>
      <c r="N930" s="12">
        <f t="shared" si="231"/>
        <v>40225.923076923078</v>
      </c>
      <c r="O930" s="12">
        <f t="shared" si="233"/>
        <v>40479.76666666667</v>
      </c>
      <c r="P930" s="12">
        <f t="shared" si="219"/>
        <v>41167.879999999997</v>
      </c>
      <c r="Q930" s="12">
        <f t="shared" si="218"/>
        <v>42152.21</v>
      </c>
      <c r="R930" s="15">
        <f t="shared" si="223"/>
        <v>41746.205000000002</v>
      </c>
      <c r="S930" s="12">
        <f t="shared" si="221"/>
        <v>38797.872754012802</v>
      </c>
      <c r="T930" s="12">
        <f t="shared" si="226"/>
        <v>39133.723892783841</v>
      </c>
      <c r="U930" s="12">
        <f t="shared" si="229"/>
        <v>39477.286938788042</v>
      </c>
      <c r="V930" s="12">
        <f t="shared" si="232"/>
        <v>40025.742043678598</v>
      </c>
    </row>
    <row r="931" spans="1:22" x14ac:dyDescent="0.25">
      <c r="A931" s="13">
        <v>39315</v>
      </c>
      <c r="B931">
        <v>39015</v>
      </c>
      <c r="C931">
        <v>39153</v>
      </c>
      <c r="D931">
        <v>38675</v>
      </c>
      <c r="E931">
        <v>38953</v>
      </c>
      <c r="F931">
        <v>0</v>
      </c>
      <c r="G931" s="14">
        <f t="shared" si="220"/>
        <v>38858</v>
      </c>
      <c r="H931" s="12">
        <f t="shared" si="222"/>
        <v>38748.400000000001</v>
      </c>
      <c r="I931" s="12">
        <f t="shared" si="224"/>
        <v>39223.333333333336</v>
      </c>
      <c r="J931" s="12">
        <f t="shared" si="225"/>
        <v>39287.199999999997</v>
      </c>
      <c r="K931" s="12">
        <f t="shared" si="227"/>
        <v>39280.25</v>
      </c>
      <c r="L931" s="12">
        <f t="shared" si="228"/>
        <v>39379.666666666664</v>
      </c>
      <c r="M931" s="12">
        <f t="shared" si="230"/>
        <v>39547.75</v>
      </c>
      <c r="N931" s="12">
        <f t="shared" si="231"/>
        <v>40097.461538461539</v>
      </c>
      <c r="O931" s="12">
        <f t="shared" si="233"/>
        <v>40360.033333333333</v>
      </c>
      <c r="P931" s="12">
        <f t="shared" si="219"/>
        <v>41109.46</v>
      </c>
      <c r="Q931" s="12">
        <f t="shared" si="218"/>
        <v>42129.73</v>
      </c>
      <c r="R931" s="15">
        <f t="shared" si="223"/>
        <v>41741.915000000001</v>
      </c>
      <c r="S931" s="12">
        <f t="shared" si="221"/>
        <v>38875.436377006401</v>
      </c>
      <c r="T931" s="12">
        <f t="shared" si="226"/>
        <v>39097.579114227075</v>
      </c>
      <c r="U931" s="12">
        <f t="shared" si="229"/>
        <v>39411.751071439539</v>
      </c>
      <c r="V931" s="12">
        <f t="shared" si="232"/>
        <v>39946.279670072778</v>
      </c>
    </row>
    <row r="932" spans="1:22" x14ac:dyDescent="0.25">
      <c r="A932" s="13">
        <v>39316</v>
      </c>
      <c r="B932">
        <v>39082</v>
      </c>
      <c r="C932">
        <v>39644</v>
      </c>
      <c r="D932">
        <v>39082</v>
      </c>
      <c r="E932">
        <v>39590</v>
      </c>
      <c r="F932">
        <v>0</v>
      </c>
      <c r="G932" s="14">
        <f t="shared" si="220"/>
        <v>39150.666666666664</v>
      </c>
      <c r="H932" s="12">
        <f t="shared" si="222"/>
        <v>38817</v>
      </c>
      <c r="I932" s="12">
        <f t="shared" si="224"/>
        <v>39106.111111111109</v>
      </c>
      <c r="J932" s="12">
        <f t="shared" si="225"/>
        <v>39260</v>
      </c>
      <c r="K932" s="12">
        <f t="shared" si="227"/>
        <v>39298.166666666664</v>
      </c>
      <c r="L932" s="12">
        <f t="shared" si="228"/>
        <v>39337.599999999999</v>
      </c>
      <c r="M932" s="12">
        <f t="shared" si="230"/>
        <v>39478.949999999997</v>
      </c>
      <c r="N932" s="12">
        <f t="shared" si="231"/>
        <v>39990.653846153844</v>
      </c>
      <c r="O932" s="12">
        <f t="shared" si="233"/>
        <v>40278.400000000001</v>
      </c>
      <c r="P932" s="12">
        <f t="shared" si="219"/>
        <v>41067.599999999999</v>
      </c>
      <c r="Q932" s="12">
        <f t="shared" si="218"/>
        <v>42107.97</v>
      </c>
      <c r="R932" s="15">
        <f t="shared" si="223"/>
        <v>41738.82</v>
      </c>
      <c r="S932" s="12">
        <f t="shared" si="221"/>
        <v>39232.718188503204</v>
      </c>
      <c r="T932" s="12">
        <f t="shared" si="226"/>
        <v>39196.063291381659</v>
      </c>
      <c r="U932" s="12">
        <f t="shared" si="229"/>
        <v>39434.032187509598</v>
      </c>
      <c r="V932" s="12">
        <f t="shared" si="232"/>
        <v>39919.888583400723</v>
      </c>
    </row>
    <row r="933" spans="1:22" x14ac:dyDescent="0.25">
      <c r="A933" s="13">
        <v>39317</v>
      </c>
      <c r="B933">
        <v>39882</v>
      </c>
      <c r="C933">
        <v>39970</v>
      </c>
      <c r="D933">
        <v>39644</v>
      </c>
      <c r="E933">
        <v>39709</v>
      </c>
      <c r="F933">
        <v>0</v>
      </c>
      <c r="G933" s="14">
        <f t="shared" si="220"/>
        <v>39417.333333333336</v>
      </c>
      <c r="H933" s="12">
        <f t="shared" si="222"/>
        <v>39174.6</v>
      </c>
      <c r="I933" s="12">
        <f t="shared" si="224"/>
        <v>39067.555555555555</v>
      </c>
      <c r="J933" s="12">
        <f t="shared" si="225"/>
        <v>39166.400000000001</v>
      </c>
      <c r="K933" s="12">
        <f t="shared" si="227"/>
        <v>39347.583333333336</v>
      </c>
      <c r="L933" s="12">
        <f t="shared" si="228"/>
        <v>39358.133333333331</v>
      </c>
      <c r="M933" s="12">
        <f t="shared" si="230"/>
        <v>39439.25</v>
      </c>
      <c r="N933" s="12">
        <f t="shared" si="231"/>
        <v>39898.461538461539</v>
      </c>
      <c r="O933" s="12">
        <f t="shared" si="233"/>
        <v>40208.866666666669</v>
      </c>
      <c r="P933" s="12">
        <f t="shared" si="219"/>
        <v>41023.18</v>
      </c>
      <c r="Q933" s="12">
        <f t="shared" si="218"/>
        <v>42087.35</v>
      </c>
      <c r="R933" s="15">
        <f t="shared" si="223"/>
        <v>41735.71</v>
      </c>
      <c r="S933" s="12">
        <f t="shared" si="221"/>
        <v>39470.859094251602</v>
      </c>
      <c r="T933" s="12">
        <f t="shared" si="226"/>
        <v>39298.650633105324</v>
      </c>
      <c r="U933" s="12">
        <f t="shared" si="229"/>
        <v>39468.4031640709</v>
      </c>
      <c r="V933" s="12">
        <f t="shared" si="232"/>
        <v>39904.267206852521</v>
      </c>
    </row>
    <row r="934" spans="1:22" x14ac:dyDescent="0.25">
      <c r="A934" s="13">
        <v>39318</v>
      </c>
      <c r="B934">
        <v>39509</v>
      </c>
      <c r="C934">
        <v>40083</v>
      </c>
      <c r="D934">
        <v>39509</v>
      </c>
      <c r="E934">
        <v>39954</v>
      </c>
      <c r="F934">
        <v>0</v>
      </c>
      <c r="G934" s="14">
        <f t="shared" si="220"/>
        <v>39751</v>
      </c>
      <c r="H934" s="12">
        <f t="shared" si="222"/>
        <v>39423</v>
      </c>
      <c r="I934" s="12">
        <f t="shared" si="224"/>
        <v>39174.222222222219</v>
      </c>
      <c r="J934" s="12">
        <f t="shared" si="225"/>
        <v>39156.199999999997</v>
      </c>
      <c r="K934" s="12">
        <f t="shared" si="227"/>
        <v>39355.25</v>
      </c>
      <c r="L934" s="12">
        <f t="shared" si="228"/>
        <v>39374.400000000001</v>
      </c>
      <c r="M934" s="12">
        <f t="shared" si="230"/>
        <v>39453.4</v>
      </c>
      <c r="N934" s="12">
        <f t="shared" si="231"/>
        <v>39829.192307692305</v>
      </c>
      <c r="O934" s="12">
        <f t="shared" si="233"/>
        <v>40136</v>
      </c>
      <c r="P934" s="12">
        <f t="shared" si="219"/>
        <v>40970.32</v>
      </c>
      <c r="Q934" s="12">
        <f t="shared" si="218"/>
        <v>42066.99</v>
      </c>
      <c r="R934" s="15">
        <f t="shared" si="223"/>
        <v>41733.440000000002</v>
      </c>
      <c r="S934" s="12">
        <f t="shared" si="221"/>
        <v>39712.429547125801</v>
      </c>
      <c r="T934" s="12">
        <f t="shared" si="226"/>
        <v>39429.720506484256</v>
      </c>
      <c r="U934" s="12">
        <f t="shared" si="229"/>
        <v>39529.102768562036</v>
      </c>
      <c r="V934" s="12">
        <f t="shared" si="232"/>
        <v>39907.951117456039</v>
      </c>
    </row>
    <row r="935" spans="1:22" x14ac:dyDescent="0.25">
      <c r="A935" s="13">
        <v>39321</v>
      </c>
      <c r="B935">
        <v>40088</v>
      </c>
      <c r="C935">
        <v>40100</v>
      </c>
      <c r="D935">
        <v>39850</v>
      </c>
      <c r="E935">
        <v>39936</v>
      </c>
      <c r="F935">
        <v>0</v>
      </c>
      <c r="G935" s="14">
        <f t="shared" si="220"/>
        <v>39866.333333333336</v>
      </c>
      <c r="H935" s="12">
        <f t="shared" si="222"/>
        <v>39628.400000000001</v>
      </c>
      <c r="I935" s="12">
        <f t="shared" si="224"/>
        <v>39214.555555555555</v>
      </c>
      <c r="J935" s="12">
        <f t="shared" si="225"/>
        <v>39250.400000000001</v>
      </c>
      <c r="K935" s="12">
        <f t="shared" si="227"/>
        <v>39296.166666666664</v>
      </c>
      <c r="L935" s="12">
        <f t="shared" si="228"/>
        <v>39411.800000000003</v>
      </c>
      <c r="M935" s="12">
        <f t="shared" si="230"/>
        <v>39471.15</v>
      </c>
      <c r="N935" s="12">
        <f t="shared" si="231"/>
        <v>39745.153846153844</v>
      </c>
      <c r="O935" s="12">
        <f t="shared" si="233"/>
        <v>40057.433333333334</v>
      </c>
      <c r="P935" s="12">
        <f t="shared" si="219"/>
        <v>40907.06</v>
      </c>
      <c r="Q935" s="12">
        <f t="shared" ref="Q935:Q998" si="234">AVERAGE(E836:E935)</f>
        <v>42042.37</v>
      </c>
      <c r="R935" s="15">
        <f t="shared" si="223"/>
        <v>41731.620000000003</v>
      </c>
      <c r="S935" s="12">
        <f t="shared" si="221"/>
        <v>39824.214773562897</v>
      </c>
      <c r="T935" s="12">
        <f t="shared" si="226"/>
        <v>39530.976405187408</v>
      </c>
      <c r="U935" s="12">
        <f t="shared" si="229"/>
        <v>39579.964922491781</v>
      </c>
      <c r="V935" s="12">
        <f t="shared" si="232"/>
        <v>39910.028812459299</v>
      </c>
    </row>
    <row r="936" spans="1:22" x14ac:dyDescent="0.25">
      <c r="A936" s="13">
        <v>39322</v>
      </c>
      <c r="B936">
        <v>39873</v>
      </c>
      <c r="C936">
        <v>39920</v>
      </c>
      <c r="D936">
        <v>39114</v>
      </c>
      <c r="E936">
        <v>39158</v>
      </c>
      <c r="F936">
        <v>0</v>
      </c>
      <c r="G936" s="14">
        <f t="shared" si="220"/>
        <v>39682.666666666664</v>
      </c>
      <c r="H936" s="12">
        <f t="shared" si="222"/>
        <v>39669.4</v>
      </c>
      <c r="I936" s="12">
        <f t="shared" si="224"/>
        <v>39204.666666666664</v>
      </c>
      <c r="J936" s="12">
        <f t="shared" si="225"/>
        <v>39208.9</v>
      </c>
      <c r="K936" s="12">
        <f t="shared" si="227"/>
        <v>39221.333333333336</v>
      </c>
      <c r="L936" s="12">
        <f t="shared" si="228"/>
        <v>39414.6</v>
      </c>
      <c r="M936" s="12">
        <f t="shared" si="230"/>
        <v>39452.1</v>
      </c>
      <c r="N936" s="12">
        <f t="shared" si="231"/>
        <v>39656.115384615383</v>
      </c>
      <c r="O936" s="12">
        <f t="shared" si="233"/>
        <v>39950.466666666667</v>
      </c>
      <c r="P936" s="12">
        <f t="shared" si="219"/>
        <v>40835.839999999997</v>
      </c>
      <c r="Q936" s="12">
        <f t="shared" si="234"/>
        <v>42009.83</v>
      </c>
      <c r="R936" s="15">
        <f t="shared" si="223"/>
        <v>41725.01</v>
      </c>
      <c r="S936" s="12">
        <f t="shared" si="221"/>
        <v>39491.107386781448</v>
      </c>
      <c r="T936" s="12">
        <f t="shared" si="226"/>
        <v>39456.381124149928</v>
      </c>
      <c r="U936" s="12">
        <f t="shared" si="229"/>
        <v>39527.219307180305</v>
      </c>
      <c r="V936" s="12">
        <f t="shared" si="232"/>
        <v>39854.322974499351</v>
      </c>
    </row>
    <row r="937" spans="1:22" x14ac:dyDescent="0.25">
      <c r="A937" s="13">
        <v>39323</v>
      </c>
      <c r="B937">
        <v>38934</v>
      </c>
      <c r="C937">
        <v>39580</v>
      </c>
      <c r="D937">
        <v>38862</v>
      </c>
      <c r="E937">
        <v>39492</v>
      </c>
      <c r="F937">
        <v>0</v>
      </c>
      <c r="G937" s="14">
        <f t="shared" si="220"/>
        <v>39528.666666666664</v>
      </c>
      <c r="H937" s="12">
        <f t="shared" si="222"/>
        <v>39649.800000000003</v>
      </c>
      <c r="I937" s="12">
        <f t="shared" si="224"/>
        <v>39379.222222222219</v>
      </c>
      <c r="J937" s="12">
        <f t="shared" si="225"/>
        <v>39233.4</v>
      </c>
      <c r="K937" s="12">
        <f t="shared" si="227"/>
        <v>39262.833333333336</v>
      </c>
      <c r="L937" s="12">
        <f t="shared" si="228"/>
        <v>39389.933333333334</v>
      </c>
      <c r="M937" s="12">
        <f t="shared" si="230"/>
        <v>39415.65</v>
      </c>
      <c r="N937" s="12">
        <f t="shared" si="231"/>
        <v>39569</v>
      </c>
      <c r="O937" s="12">
        <f t="shared" si="233"/>
        <v>39863.333333333336</v>
      </c>
      <c r="P937" s="12">
        <f t="shared" si="219"/>
        <v>40768.78</v>
      </c>
      <c r="Q937" s="12">
        <f t="shared" si="234"/>
        <v>41980.12</v>
      </c>
      <c r="R937" s="15">
        <f t="shared" si="223"/>
        <v>41719.519999999997</v>
      </c>
      <c r="S937" s="12">
        <f t="shared" si="221"/>
        <v>39491.553693390728</v>
      </c>
      <c r="T937" s="12">
        <f t="shared" si="226"/>
        <v>39463.504899319945</v>
      </c>
      <c r="U937" s="12">
        <f t="shared" si="229"/>
        <v>39522.816893782765</v>
      </c>
      <c r="V937" s="12">
        <f t="shared" si="232"/>
        <v>39827.484235647549</v>
      </c>
    </row>
    <row r="938" spans="1:22" x14ac:dyDescent="0.25">
      <c r="A938" s="13">
        <v>39324</v>
      </c>
      <c r="B938">
        <v>39778</v>
      </c>
      <c r="C938">
        <v>39888</v>
      </c>
      <c r="D938">
        <v>39304</v>
      </c>
      <c r="E938">
        <v>39842</v>
      </c>
      <c r="F938">
        <v>0</v>
      </c>
      <c r="G938" s="14">
        <f t="shared" si="220"/>
        <v>39497.333333333336</v>
      </c>
      <c r="H938" s="12">
        <f t="shared" si="222"/>
        <v>39676.400000000001</v>
      </c>
      <c r="I938" s="12">
        <f t="shared" si="224"/>
        <v>39504.777777777781</v>
      </c>
      <c r="J938" s="12">
        <f t="shared" si="225"/>
        <v>39425.5</v>
      </c>
      <c r="K938" s="12">
        <f t="shared" si="227"/>
        <v>39285.25</v>
      </c>
      <c r="L938" s="12">
        <f t="shared" si="228"/>
        <v>39336.400000000001</v>
      </c>
      <c r="M938" s="12">
        <f t="shared" si="230"/>
        <v>39437.699999999997</v>
      </c>
      <c r="N938" s="12">
        <f t="shared" si="231"/>
        <v>39525.769230769234</v>
      </c>
      <c r="O938" s="12">
        <f t="shared" si="233"/>
        <v>39799.566666666666</v>
      </c>
      <c r="P938" s="12">
        <f t="shared" si="219"/>
        <v>40710.239999999998</v>
      </c>
      <c r="Q938" s="12">
        <f t="shared" si="234"/>
        <v>41949.62</v>
      </c>
      <c r="R938" s="15">
        <f t="shared" si="223"/>
        <v>41716.214999999997</v>
      </c>
      <c r="S938" s="12">
        <f t="shared" si="221"/>
        <v>39666.776846695364</v>
      </c>
      <c r="T938" s="12">
        <f t="shared" si="226"/>
        <v>39539.203919455955</v>
      </c>
      <c r="U938" s="12">
        <f t="shared" si="229"/>
        <v>39562.71478205992</v>
      </c>
      <c r="V938" s="12">
        <f t="shared" si="232"/>
        <v>39828.559477451432</v>
      </c>
    </row>
    <row r="939" spans="1:22" x14ac:dyDescent="0.25">
      <c r="A939" s="13">
        <v>39325</v>
      </c>
      <c r="B939">
        <v>40076</v>
      </c>
      <c r="C939">
        <v>40324</v>
      </c>
      <c r="D939">
        <v>39903</v>
      </c>
      <c r="E939">
        <v>40187</v>
      </c>
      <c r="F939">
        <v>0</v>
      </c>
      <c r="G939" s="14">
        <f t="shared" si="220"/>
        <v>39840.333333333336</v>
      </c>
      <c r="H939" s="12">
        <f t="shared" si="222"/>
        <v>39723</v>
      </c>
      <c r="I939" s="12">
        <f t="shared" si="224"/>
        <v>39646.777777777781</v>
      </c>
      <c r="J939" s="12">
        <f t="shared" si="225"/>
        <v>39573</v>
      </c>
      <c r="K939" s="12">
        <f t="shared" si="227"/>
        <v>39363.583333333336</v>
      </c>
      <c r="L939" s="12">
        <f t="shared" si="228"/>
        <v>39345.133333333331</v>
      </c>
      <c r="M939" s="12">
        <f t="shared" si="230"/>
        <v>39461.550000000003</v>
      </c>
      <c r="N939" s="12">
        <f t="shared" si="231"/>
        <v>39513.615384615383</v>
      </c>
      <c r="O939" s="12">
        <f t="shared" si="233"/>
        <v>39735.1</v>
      </c>
      <c r="P939" s="12">
        <f t="shared" si="219"/>
        <v>40665.839999999997</v>
      </c>
      <c r="Q939" s="12">
        <f t="shared" si="234"/>
        <v>41923.440000000002</v>
      </c>
      <c r="R939" s="15">
        <f t="shared" si="223"/>
        <v>41713.084999999999</v>
      </c>
      <c r="S939" s="12">
        <f t="shared" si="221"/>
        <v>39926.888423347686</v>
      </c>
      <c r="T939" s="12">
        <f t="shared" si="226"/>
        <v>39668.763135564761</v>
      </c>
      <c r="U939" s="12">
        <f t="shared" si="229"/>
        <v>39640.750434302434</v>
      </c>
      <c r="V939" s="12">
        <f t="shared" si="232"/>
        <v>39855.110627269845</v>
      </c>
    </row>
    <row r="940" spans="1:22" x14ac:dyDescent="0.25">
      <c r="A940" s="13">
        <v>39328</v>
      </c>
      <c r="B940">
        <v>40286</v>
      </c>
      <c r="C940">
        <v>40315</v>
      </c>
      <c r="D940">
        <v>40116</v>
      </c>
      <c r="E940">
        <v>40281</v>
      </c>
      <c r="F940">
        <v>0</v>
      </c>
      <c r="G940" s="14">
        <f t="shared" si="220"/>
        <v>40103.333333333336</v>
      </c>
      <c r="H940" s="12">
        <f t="shared" si="222"/>
        <v>39792</v>
      </c>
      <c r="I940" s="12">
        <f t="shared" si="224"/>
        <v>39794.333333333336</v>
      </c>
      <c r="J940" s="12">
        <f t="shared" si="225"/>
        <v>39710.199999999997</v>
      </c>
      <c r="K940" s="12">
        <f t="shared" si="227"/>
        <v>39560.25</v>
      </c>
      <c r="L940" s="12">
        <f t="shared" si="228"/>
        <v>39430.933333333334</v>
      </c>
      <c r="M940" s="12">
        <f t="shared" si="230"/>
        <v>39506.85</v>
      </c>
      <c r="N940" s="12">
        <f t="shared" si="231"/>
        <v>39537.076923076922</v>
      </c>
      <c r="O940" s="12">
        <f t="shared" si="233"/>
        <v>39695.366666666669</v>
      </c>
      <c r="P940" s="12">
        <f t="shared" si="219"/>
        <v>40628.379999999997</v>
      </c>
      <c r="Q940" s="12">
        <f t="shared" si="234"/>
        <v>41898.69</v>
      </c>
      <c r="R940" s="15">
        <f t="shared" si="223"/>
        <v>41710.404999999999</v>
      </c>
      <c r="S940" s="12">
        <f t="shared" si="221"/>
        <v>40103.944211673843</v>
      </c>
      <c r="T940" s="12">
        <f t="shared" si="226"/>
        <v>39791.210508451812</v>
      </c>
      <c r="U940" s="12">
        <f t="shared" si="229"/>
        <v>39720.78163001463</v>
      </c>
      <c r="V940" s="12">
        <f t="shared" si="232"/>
        <v>39886.657988212821</v>
      </c>
    </row>
    <row r="941" spans="1:22" x14ac:dyDescent="0.25">
      <c r="A941" s="13">
        <v>39329</v>
      </c>
      <c r="B941">
        <v>40236</v>
      </c>
      <c r="C941">
        <v>40359</v>
      </c>
      <c r="D941">
        <v>39978</v>
      </c>
      <c r="E941">
        <v>40324</v>
      </c>
      <c r="F941">
        <v>0</v>
      </c>
      <c r="G941" s="14">
        <f t="shared" si="220"/>
        <v>40264</v>
      </c>
      <c r="H941" s="12">
        <f t="shared" si="222"/>
        <v>40025.199999999997</v>
      </c>
      <c r="I941" s="12">
        <f t="shared" si="224"/>
        <v>39875.888888888891</v>
      </c>
      <c r="J941" s="12">
        <f t="shared" si="225"/>
        <v>39847.300000000003</v>
      </c>
      <c r="K941" s="12">
        <f t="shared" si="227"/>
        <v>39694.583333333336</v>
      </c>
      <c r="L941" s="12">
        <f t="shared" si="228"/>
        <v>39481</v>
      </c>
      <c r="M941" s="12">
        <f t="shared" si="230"/>
        <v>39567.25</v>
      </c>
      <c r="N941" s="12">
        <f t="shared" si="231"/>
        <v>39565.653846153844</v>
      </c>
      <c r="O941" s="12">
        <f t="shared" si="233"/>
        <v>39647.599999999999</v>
      </c>
      <c r="P941" s="12">
        <f t="shared" si="219"/>
        <v>40592.58</v>
      </c>
      <c r="Q941" s="12">
        <f t="shared" si="234"/>
        <v>41871.769999999997</v>
      </c>
      <c r="R941" s="15">
        <f t="shared" si="223"/>
        <v>41708.78</v>
      </c>
      <c r="S941" s="12">
        <f t="shared" si="221"/>
        <v>40213.972105836918</v>
      </c>
      <c r="T941" s="12">
        <f t="shared" si="226"/>
        <v>39897.768406761446</v>
      </c>
      <c r="U941" s="12">
        <f t="shared" si="229"/>
        <v>39796.183926262798</v>
      </c>
      <c r="V941" s="12">
        <f t="shared" si="232"/>
        <v>39919.053692789646</v>
      </c>
    </row>
    <row r="942" spans="1:22" x14ac:dyDescent="0.25">
      <c r="A942" s="13">
        <v>39330</v>
      </c>
      <c r="B942">
        <v>40210</v>
      </c>
      <c r="C942">
        <v>40210</v>
      </c>
      <c r="D942">
        <v>39309</v>
      </c>
      <c r="E942">
        <v>39347</v>
      </c>
      <c r="F942">
        <v>0</v>
      </c>
      <c r="G942" s="14">
        <f t="shared" si="220"/>
        <v>39984</v>
      </c>
      <c r="H942" s="12">
        <f t="shared" si="222"/>
        <v>39996.199999999997</v>
      </c>
      <c r="I942" s="12">
        <f t="shared" si="224"/>
        <v>39835.666666666664</v>
      </c>
      <c r="J942" s="12">
        <f t="shared" si="225"/>
        <v>39823</v>
      </c>
      <c r="K942" s="12">
        <f t="shared" si="227"/>
        <v>39731.083333333336</v>
      </c>
      <c r="L942" s="12">
        <f t="shared" si="228"/>
        <v>39487.666666666664</v>
      </c>
      <c r="M942" s="12">
        <f t="shared" si="230"/>
        <v>39541.5</v>
      </c>
      <c r="N942" s="12">
        <f t="shared" si="231"/>
        <v>39558.269230769234</v>
      </c>
      <c r="O942" s="12">
        <f t="shared" si="233"/>
        <v>39593.633333333331</v>
      </c>
      <c r="P942" s="12">
        <f t="shared" si="219"/>
        <v>40547.040000000001</v>
      </c>
      <c r="Q942" s="12">
        <f t="shared" si="234"/>
        <v>41830.839999999997</v>
      </c>
      <c r="R942" s="15">
        <f t="shared" si="223"/>
        <v>41701.910000000003</v>
      </c>
      <c r="S942" s="12">
        <f t="shared" si="221"/>
        <v>39780.486052918459</v>
      </c>
      <c r="T942" s="12">
        <f t="shared" si="226"/>
        <v>39787.614725409156</v>
      </c>
      <c r="U942" s="12">
        <f t="shared" si="229"/>
        <v>39740.035935479951</v>
      </c>
      <c r="V942" s="12">
        <f t="shared" si="232"/>
        <v>39876.679345175602</v>
      </c>
    </row>
    <row r="943" spans="1:22" x14ac:dyDescent="0.25">
      <c r="A943" s="13">
        <v>39331</v>
      </c>
      <c r="B943">
        <v>39549</v>
      </c>
      <c r="C943">
        <v>39661</v>
      </c>
      <c r="D943">
        <v>38996</v>
      </c>
      <c r="E943">
        <v>39435</v>
      </c>
      <c r="F943">
        <v>0</v>
      </c>
      <c r="G943" s="14">
        <f t="shared" si="220"/>
        <v>39702</v>
      </c>
      <c r="H943" s="12">
        <f t="shared" si="222"/>
        <v>39914.800000000003</v>
      </c>
      <c r="I943" s="12">
        <f t="shared" si="224"/>
        <v>39778</v>
      </c>
      <c r="J943" s="12">
        <f t="shared" si="225"/>
        <v>39795.599999999999</v>
      </c>
      <c r="K943" s="12">
        <f t="shared" si="227"/>
        <v>39771.25</v>
      </c>
      <c r="L943" s="12">
        <f t="shared" si="228"/>
        <v>39588.6</v>
      </c>
      <c r="M943" s="12">
        <f t="shared" si="230"/>
        <v>39481</v>
      </c>
      <c r="N943" s="12">
        <f t="shared" si="231"/>
        <v>39528.038461538461</v>
      </c>
      <c r="O943" s="12">
        <f t="shared" si="233"/>
        <v>39558.033333333333</v>
      </c>
      <c r="P943" s="12">
        <f t="shared" si="219"/>
        <v>40506.959999999999</v>
      </c>
      <c r="Q943" s="12">
        <f t="shared" si="234"/>
        <v>41790.43</v>
      </c>
      <c r="R943" s="15">
        <f t="shared" si="223"/>
        <v>41695.26</v>
      </c>
      <c r="S943" s="12">
        <f t="shared" si="221"/>
        <v>39607.743026459226</v>
      </c>
      <c r="T943" s="12">
        <f t="shared" si="226"/>
        <v>39717.091780327326</v>
      </c>
      <c r="U943" s="12">
        <f t="shared" si="229"/>
        <v>39701.906443544955</v>
      </c>
      <c r="V943" s="12">
        <f t="shared" si="232"/>
        <v>39843.962356644079</v>
      </c>
    </row>
    <row r="944" spans="1:22" x14ac:dyDescent="0.25">
      <c r="A944" s="13">
        <v>39332</v>
      </c>
      <c r="B944">
        <v>39304</v>
      </c>
      <c r="C944">
        <v>39486</v>
      </c>
      <c r="D944">
        <v>38494</v>
      </c>
      <c r="E944">
        <v>38494</v>
      </c>
      <c r="F944">
        <v>0</v>
      </c>
      <c r="G944" s="14">
        <f t="shared" si="220"/>
        <v>39092</v>
      </c>
      <c r="H944" s="12">
        <f t="shared" si="222"/>
        <v>39576.199999999997</v>
      </c>
      <c r="I944" s="12">
        <f t="shared" si="224"/>
        <v>39617.777777777781</v>
      </c>
      <c r="J944" s="12">
        <f t="shared" si="225"/>
        <v>39649.599999999999</v>
      </c>
      <c r="K944" s="12">
        <f t="shared" si="227"/>
        <v>39679.916666666664</v>
      </c>
      <c r="L944" s="12">
        <f t="shared" si="228"/>
        <v>39574.066666666666</v>
      </c>
      <c r="M944" s="12">
        <f t="shared" si="230"/>
        <v>39402.9</v>
      </c>
      <c r="N944" s="12">
        <f t="shared" si="231"/>
        <v>39493.153846153844</v>
      </c>
      <c r="O944" s="12">
        <f t="shared" si="233"/>
        <v>39518.800000000003</v>
      </c>
      <c r="P944" s="12">
        <f t="shared" si="219"/>
        <v>40442.76</v>
      </c>
      <c r="Q944" s="12">
        <f t="shared" si="234"/>
        <v>41742.51</v>
      </c>
      <c r="R944" s="15">
        <f t="shared" si="223"/>
        <v>41683.425000000003</v>
      </c>
      <c r="S944" s="12">
        <f t="shared" si="221"/>
        <v>39050.871513229613</v>
      </c>
      <c r="T944" s="12">
        <f t="shared" si="226"/>
        <v>39472.473424261858</v>
      </c>
      <c r="U944" s="12">
        <f t="shared" si="229"/>
        <v>39550.918138101835</v>
      </c>
      <c r="V944" s="12">
        <f t="shared" si="232"/>
        <v>39743.965145040813</v>
      </c>
    </row>
    <row r="945" spans="1:22" x14ac:dyDescent="0.25">
      <c r="A945" s="13">
        <v>39335</v>
      </c>
      <c r="B945">
        <v>38583</v>
      </c>
      <c r="C945">
        <v>38910</v>
      </c>
      <c r="D945">
        <v>38251</v>
      </c>
      <c r="E945">
        <v>38407</v>
      </c>
      <c r="F945">
        <v>0</v>
      </c>
      <c r="G945" s="14">
        <f t="shared" si="220"/>
        <v>38778.666666666664</v>
      </c>
      <c r="H945" s="12">
        <f t="shared" si="222"/>
        <v>39201.4</v>
      </c>
      <c r="I945" s="12">
        <f t="shared" si="224"/>
        <v>39534.333333333336</v>
      </c>
      <c r="J945" s="12">
        <f t="shared" si="225"/>
        <v>39496.699999999997</v>
      </c>
      <c r="K945" s="12">
        <f t="shared" si="227"/>
        <v>39571.416666666664</v>
      </c>
      <c r="L945" s="12">
        <f t="shared" si="228"/>
        <v>39540.6</v>
      </c>
      <c r="M945" s="12">
        <f t="shared" si="230"/>
        <v>39373.550000000003</v>
      </c>
      <c r="N945" s="12">
        <f t="shared" si="231"/>
        <v>39443.038461538461</v>
      </c>
      <c r="O945" s="12">
        <f t="shared" si="233"/>
        <v>39479.666666666664</v>
      </c>
      <c r="P945" s="12">
        <f t="shared" si="219"/>
        <v>40371.82</v>
      </c>
      <c r="Q945" s="12">
        <f t="shared" si="234"/>
        <v>41696.839999999997</v>
      </c>
      <c r="R945" s="15">
        <f t="shared" si="223"/>
        <v>41671.15</v>
      </c>
      <c r="S945" s="12">
        <f t="shared" si="221"/>
        <v>38728.93575661481</v>
      </c>
      <c r="T945" s="12">
        <f t="shared" si="226"/>
        <v>39259.378739409483</v>
      </c>
      <c r="U945" s="12">
        <f t="shared" si="229"/>
        <v>39407.928370839109</v>
      </c>
      <c r="V945" s="12">
        <f t="shared" si="232"/>
        <v>39644.930689852605</v>
      </c>
    </row>
    <row r="946" spans="1:22" x14ac:dyDescent="0.25">
      <c r="A946" s="13">
        <v>39336</v>
      </c>
      <c r="B946">
        <v>38706</v>
      </c>
      <c r="C946">
        <v>38931</v>
      </c>
      <c r="D946">
        <v>38543</v>
      </c>
      <c r="E946">
        <v>38854</v>
      </c>
      <c r="F946">
        <v>0</v>
      </c>
      <c r="G946" s="14">
        <f t="shared" si="220"/>
        <v>38585</v>
      </c>
      <c r="H946" s="12">
        <f t="shared" si="222"/>
        <v>38907.4</v>
      </c>
      <c r="I946" s="12">
        <f t="shared" si="224"/>
        <v>39463.444444444445</v>
      </c>
      <c r="J946" s="12">
        <f t="shared" si="225"/>
        <v>39466.300000000003</v>
      </c>
      <c r="K946" s="12">
        <f t="shared" si="227"/>
        <v>39479.75</v>
      </c>
      <c r="L946" s="12">
        <f t="shared" si="228"/>
        <v>39534</v>
      </c>
      <c r="M946" s="12">
        <f t="shared" si="230"/>
        <v>39337.599999999999</v>
      </c>
      <c r="N946" s="12">
        <f t="shared" si="231"/>
        <v>39423</v>
      </c>
      <c r="O946" s="12">
        <f t="shared" si="233"/>
        <v>39456.833333333336</v>
      </c>
      <c r="P946" s="12">
        <f t="shared" si="219"/>
        <v>40309.160000000003</v>
      </c>
      <c r="Q946" s="12">
        <f t="shared" si="234"/>
        <v>41649.89</v>
      </c>
      <c r="R946" s="15">
        <f t="shared" si="223"/>
        <v>41662.35</v>
      </c>
      <c r="S946" s="12">
        <f t="shared" si="221"/>
        <v>38791.467878307405</v>
      </c>
      <c r="T946" s="12">
        <f t="shared" si="226"/>
        <v>39178.302991527584</v>
      </c>
      <c r="U946" s="12">
        <f t="shared" si="229"/>
        <v>39338.687324484221</v>
      </c>
      <c r="V946" s="12">
        <f t="shared" si="232"/>
        <v>39586.343231345003</v>
      </c>
    </row>
    <row r="947" spans="1:22" x14ac:dyDescent="0.25">
      <c r="A947" s="13">
        <v>39337</v>
      </c>
      <c r="B947">
        <v>38886</v>
      </c>
      <c r="C947">
        <v>39061</v>
      </c>
      <c r="D947">
        <v>38603</v>
      </c>
      <c r="E947">
        <v>39004</v>
      </c>
      <c r="F947">
        <v>0</v>
      </c>
      <c r="G947" s="14">
        <f t="shared" si="220"/>
        <v>38755</v>
      </c>
      <c r="H947" s="12">
        <f t="shared" si="222"/>
        <v>38838.800000000003</v>
      </c>
      <c r="I947" s="12">
        <f t="shared" si="224"/>
        <v>39370.333333333336</v>
      </c>
      <c r="J947" s="12">
        <f t="shared" si="225"/>
        <v>39417.5</v>
      </c>
      <c r="K947" s="12">
        <f t="shared" si="227"/>
        <v>39402.083333333336</v>
      </c>
      <c r="L947" s="12">
        <f t="shared" si="228"/>
        <v>39494.933333333334</v>
      </c>
      <c r="M947" s="12">
        <f t="shared" si="230"/>
        <v>39325.449999999997</v>
      </c>
      <c r="N947" s="12">
        <f t="shared" si="231"/>
        <v>39418.692307692305</v>
      </c>
      <c r="O947" s="12">
        <f t="shared" si="233"/>
        <v>39416.26666666667</v>
      </c>
      <c r="P947" s="12">
        <f t="shared" si="219"/>
        <v>40241.800000000003</v>
      </c>
      <c r="Q947" s="12">
        <f t="shared" si="234"/>
        <v>41605.269999999997</v>
      </c>
      <c r="R947" s="15">
        <f t="shared" si="223"/>
        <v>41657.26</v>
      </c>
      <c r="S947" s="12">
        <f t="shared" si="221"/>
        <v>38897.733939153703</v>
      </c>
      <c r="T947" s="12">
        <f t="shared" si="226"/>
        <v>39143.442393222067</v>
      </c>
      <c r="U947" s="12">
        <f t="shared" si="229"/>
        <v>39296.851408923692</v>
      </c>
      <c r="V947" s="12">
        <f t="shared" si="232"/>
        <v>39543.20669568982</v>
      </c>
    </row>
    <row r="948" spans="1:22" x14ac:dyDescent="0.25">
      <c r="A948" s="13">
        <v>39338</v>
      </c>
      <c r="B948">
        <v>38961</v>
      </c>
      <c r="C948">
        <v>39431</v>
      </c>
      <c r="D948">
        <v>38694</v>
      </c>
      <c r="E948">
        <v>39370</v>
      </c>
      <c r="F948">
        <v>0</v>
      </c>
      <c r="G948" s="14">
        <f t="shared" si="220"/>
        <v>39076</v>
      </c>
      <c r="H948" s="12">
        <f t="shared" si="222"/>
        <v>38825.800000000003</v>
      </c>
      <c r="I948" s="12">
        <f t="shared" si="224"/>
        <v>39279.555555555555</v>
      </c>
      <c r="J948" s="12">
        <f t="shared" si="225"/>
        <v>39370.300000000003</v>
      </c>
      <c r="K948" s="12">
        <f t="shared" si="227"/>
        <v>39419.75</v>
      </c>
      <c r="L948" s="12">
        <f t="shared" si="228"/>
        <v>39472.333333333336</v>
      </c>
      <c r="M948" s="12">
        <f t="shared" si="230"/>
        <v>39397.9</v>
      </c>
      <c r="N948" s="12">
        <f t="shared" si="231"/>
        <v>39399.769230769234</v>
      </c>
      <c r="O948" s="12">
        <f t="shared" si="233"/>
        <v>39415.23333333333</v>
      </c>
      <c r="P948" s="12">
        <f t="shared" si="219"/>
        <v>40181.040000000001</v>
      </c>
      <c r="Q948" s="12">
        <f t="shared" si="234"/>
        <v>41565.94</v>
      </c>
      <c r="R948" s="15">
        <f t="shared" si="223"/>
        <v>41653.61</v>
      </c>
      <c r="S948" s="12">
        <f t="shared" si="221"/>
        <v>39133.866969576848</v>
      </c>
      <c r="T948" s="12">
        <f t="shared" si="226"/>
        <v>39188.753914577654</v>
      </c>
      <c r="U948" s="12">
        <f t="shared" si="229"/>
        <v>39305.994982808232</v>
      </c>
      <c r="V948" s="12">
        <f t="shared" si="232"/>
        <v>39530.376570083165</v>
      </c>
    </row>
    <row r="949" spans="1:22" x14ac:dyDescent="0.25">
      <c r="A949" s="13">
        <v>39339</v>
      </c>
      <c r="B949">
        <v>39215</v>
      </c>
      <c r="C949">
        <v>39277</v>
      </c>
      <c r="D949">
        <v>38755</v>
      </c>
      <c r="E949">
        <v>39058</v>
      </c>
      <c r="F949">
        <v>0</v>
      </c>
      <c r="G949" s="14">
        <f t="shared" si="220"/>
        <v>39144</v>
      </c>
      <c r="H949" s="12">
        <f t="shared" si="222"/>
        <v>38938.6</v>
      </c>
      <c r="I949" s="12">
        <f t="shared" si="224"/>
        <v>39143.666666666664</v>
      </c>
      <c r="J949" s="12">
        <f t="shared" si="225"/>
        <v>39257.4</v>
      </c>
      <c r="K949" s="12">
        <f t="shared" si="227"/>
        <v>39383.583333333336</v>
      </c>
      <c r="L949" s="12">
        <f t="shared" si="228"/>
        <v>39412.6</v>
      </c>
      <c r="M949" s="12">
        <f t="shared" si="230"/>
        <v>39415.199999999997</v>
      </c>
      <c r="N949" s="12">
        <f t="shared" si="231"/>
        <v>39338.730769230766</v>
      </c>
      <c r="O949" s="12">
        <f t="shared" si="233"/>
        <v>39393.5</v>
      </c>
      <c r="P949" s="12">
        <f t="shared" ref="P949:P1012" si="235">AVERAGE(E900:E949)</f>
        <v>40121.339999999997</v>
      </c>
      <c r="Q949" s="12">
        <f t="shared" si="234"/>
        <v>41518.97</v>
      </c>
      <c r="R949" s="15">
        <f t="shared" si="223"/>
        <v>41646.21</v>
      </c>
      <c r="S949" s="12">
        <f t="shared" si="221"/>
        <v>39095.933484788424</v>
      </c>
      <c r="T949" s="12">
        <f t="shared" si="226"/>
        <v>39162.603131662123</v>
      </c>
      <c r="U949" s="12">
        <f t="shared" si="229"/>
        <v>39274.995609957201</v>
      </c>
      <c r="V949" s="12">
        <f t="shared" si="232"/>
        <v>39495.38571303997</v>
      </c>
    </row>
    <row r="950" spans="1:22" x14ac:dyDescent="0.25">
      <c r="A950" s="13">
        <v>39342</v>
      </c>
      <c r="B950">
        <v>38763</v>
      </c>
      <c r="C950">
        <v>38909</v>
      </c>
      <c r="D950">
        <v>38420</v>
      </c>
      <c r="E950">
        <v>38684</v>
      </c>
      <c r="F950">
        <v>0</v>
      </c>
      <c r="G950" s="14">
        <f t="shared" si="220"/>
        <v>39037.333333333336</v>
      </c>
      <c r="H950" s="12">
        <f t="shared" si="222"/>
        <v>38994</v>
      </c>
      <c r="I950" s="12">
        <f t="shared" si="224"/>
        <v>38961.444444444445</v>
      </c>
      <c r="J950" s="12">
        <f t="shared" si="225"/>
        <v>39097.699999999997</v>
      </c>
      <c r="K950" s="12">
        <f t="shared" si="227"/>
        <v>39287.083333333336</v>
      </c>
      <c r="L950" s="12">
        <f t="shared" si="228"/>
        <v>39329.133333333331</v>
      </c>
      <c r="M950" s="12">
        <f t="shared" si="230"/>
        <v>39403.949999999997</v>
      </c>
      <c r="N950" s="12">
        <f t="shared" si="231"/>
        <v>39285.961538461539</v>
      </c>
      <c r="O950" s="12">
        <f t="shared" si="233"/>
        <v>39370.466666666667</v>
      </c>
      <c r="P950" s="12">
        <f t="shared" si="235"/>
        <v>40049.440000000002</v>
      </c>
      <c r="Q950" s="12">
        <f t="shared" si="234"/>
        <v>41467.370000000003</v>
      </c>
      <c r="R950" s="15">
        <f t="shared" si="223"/>
        <v>41638.28</v>
      </c>
      <c r="S950" s="12">
        <f t="shared" si="221"/>
        <v>38889.966742394216</v>
      </c>
      <c r="T950" s="12">
        <f t="shared" si="226"/>
        <v>39066.882505329697</v>
      </c>
      <c r="U950" s="12">
        <f t="shared" si="229"/>
        <v>39201.121158712551</v>
      </c>
      <c r="V950" s="12">
        <f t="shared" si="232"/>
        <v>39435.2830676296</v>
      </c>
    </row>
    <row r="951" spans="1:22" x14ac:dyDescent="0.25">
      <c r="A951" s="13">
        <v>39343</v>
      </c>
      <c r="B951">
        <v>38474</v>
      </c>
      <c r="C951">
        <v>39436</v>
      </c>
      <c r="D951">
        <v>38474</v>
      </c>
      <c r="E951">
        <v>39381</v>
      </c>
      <c r="F951">
        <v>0</v>
      </c>
      <c r="G951" s="14">
        <f t="shared" si="220"/>
        <v>39041</v>
      </c>
      <c r="H951" s="12">
        <f t="shared" si="222"/>
        <v>39099.4</v>
      </c>
      <c r="I951" s="12">
        <f t="shared" si="224"/>
        <v>38965.222222222219</v>
      </c>
      <c r="J951" s="12">
        <f t="shared" si="225"/>
        <v>39003.4</v>
      </c>
      <c r="K951" s="12">
        <f t="shared" si="227"/>
        <v>39219.916666666664</v>
      </c>
      <c r="L951" s="12">
        <f t="shared" si="228"/>
        <v>39344</v>
      </c>
      <c r="M951" s="12">
        <f t="shared" si="230"/>
        <v>39425.35</v>
      </c>
      <c r="N951" s="12">
        <f t="shared" si="231"/>
        <v>39300.846153846156</v>
      </c>
      <c r="O951" s="12">
        <f t="shared" si="233"/>
        <v>39379.300000000003</v>
      </c>
      <c r="P951" s="12">
        <f t="shared" si="235"/>
        <v>39986.160000000003</v>
      </c>
      <c r="Q951" s="12">
        <f t="shared" si="234"/>
        <v>41424.76</v>
      </c>
      <c r="R951" s="15">
        <f t="shared" si="223"/>
        <v>41635.440000000002</v>
      </c>
      <c r="S951" s="12">
        <f t="shared" si="221"/>
        <v>39135.483371197108</v>
      </c>
      <c r="T951" s="12">
        <f t="shared" si="226"/>
        <v>39129.70600426376</v>
      </c>
      <c r="U951" s="12">
        <f t="shared" si="229"/>
        <v>39223.606013873483</v>
      </c>
      <c r="V951" s="12">
        <f t="shared" si="232"/>
        <v>39431.26209965704</v>
      </c>
    </row>
    <row r="952" spans="1:22" x14ac:dyDescent="0.25">
      <c r="A952" s="13">
        <v>39344</v>
      </c>
      <c r="B952">
        <v>40222</v>
      </c>
      <c r="C952">
        <v>40422</v>
      </c>
      <c r="D952">
        <v>39980</v>
      </c>
      <c r="E952">
        <v>40294</v>
      </c>
      <c r="F952">
        <v>0</v>
      </c>
      <c r="G952" s="14">
        <f t="shared" si="220"/>
        <v>39453</v>
      </c>
      <c r="H952" s="12">
        <f t="shared" si="222"/>
        <v>39357.4</v>
      </c>
      <c r="I952" s="12">
        <f t="shared" si="224"/>
        <v>39060.666666666664</v>
      </c>
      <c r="J952" s="12">
        <f t="shared" si="225"/>
        <v>39098.1</v>
      </c>
      <c r="K952" s="12">
        <f t="shared" si="227"/>
        <v>39221</v>
      </c>
      <c r="L952" s="12">
        <f t="shared" si="228"/>
        <v>39397.466666666667</v>
      </c>
      <c r="M952" s="12">
        <f t="shared" si="230"/>
        <v>39460.550000000003</v>
      </c>
      <c r="N952" s="12">
        <f t="shared" si="231"/>
        <v>39328.576923076922</v>
      </c>
      <c r="O952" s="12">
        <f t="shared" si="233"/>
        <v>39393.699999999997</v>
      </c>
      <c r="P952" s="12">
        <f t="shared" si="235"/>
        <v>39951.26</v>
      </c>
      <c r="Q952" s="12">
        <f t="shared" si="234"/>
        <v>41390.15</v>
      </c>
      <c r="R952" s="15">
        <f t="shared" si="223"/>
        <v>41636.135000000002</v>
      </c>
      <c r="S952" s="12">
        <f t="shared" si="221"/>
        <v>39714.74168559855</v>
      </c>
      <c r="T952" s="12">
        <f t="shared" si="226"/>
        <v>39362.564803411005</v>
      </c>
      <c r="U952" s="12">
        <f t="shared" si="229"/>
        <v>39357.405262139298</v>
      </c>
      <c r="V952" s="12">
        <f t="shared" si="232"/>
        <v>39495.168610793553</v>
      </c>
    </row>
    <row r="953" spans="1:22" x14ac:dyDescent="0.25">
      <c r="A953" s="13">
        <v>39345</v>
      </c>
      <c r="B953">
        <v>40046</v>
      </c>
      <c r="C953">
        <v>40150</v>
      </c>
      <c r="D953">
        <v>39872</v>
      </c>
      <c r="E953">
        <v>39980</v>
      </c>
      <c r="F953">
        <v>0</v>
      </c>
      <c r="G953" s="14">
        <f t="shared" si="220"/>
        <v>39885</v>
      </c>
      <c r="H953" s="12">
        <f t="shared" si="222"/>
        <v>39479.4</v>
      </c>
      <c r="I953" s="12">
        <f t="shared" si="224"/>
        <v>39225.777777777781</v>
      </c>
      <c r="J953" s="12">
        <f t="shared" si="225"/>
        <v>39152.6</v>
      </c>
      <c r="K953" s="12">
        <f t="shared" si="227"/>
        <v>39192.333333333336</v>
      </c>
      <c r="L953" s="12">
        <f t="shared" si="228"/>
        <v>39406.666666666664</v>
      </c>
      <c r="M953" s="12">
        <f t="shared" si="230"/>
        <v>39474.1</v>
      </c>
      <c r="N953" s="12">
        <f t="shared" si="231"/>
        <v>39356.769230769234</v>
      </c>
      <c r="O953" s="12">
        <f t="shared" si="233"/>
        <v>39371.533333333333</v>
      </c>
      <c r="P953" s="12">
        <f t="shared" si="235"/>
        <v>39914.959999999999</v>
      </c>
      <c r="Q953" s="12">
        <f t="shared" si="234"/>
        <v>41351.589999999997</v>
      </c>
      <c r="R953" s="15">
        <f t="shared" si="223"/>
        <v>41633.995000000003</v>
      </c>
      <c r="S953" s="12">
        <f t="shared" si="221"/>
        <v>39847.370842799275</v>
      </c>
      <c r="T953" s="12">
        <f t="shared" si="226"/>
        <v>39486.051842728804</v>
      </c>
      <c r="U953" s="12">
        <f t="shared" si="229"/>
        <v>39435.229604371889</v>
      </c>
      <c r="V953" s="12">
        <f t="shared" si="232"/>
        <v>39531.082047031065</v>
      </c>
    </row>
    <row r="954" spans="1:22" x14ac:dyDescent="0.25">
      <c r="A954" s="13">
        <v>39346</v>
      </c>
      <c r="B954">
        <v>39930</v>
      </c>
      <c r="C954">
        <v>40161</v>
      </c>
      <c r="D954">
        <v>39912</v>
      </c>
      <c r="E954">
        <v>39970</v>
      </c>
      <c r="F954">
        <v>0</v>
      </c>
      <c r="G954" s="14">
        <f t="shared" si="220"/>
        <v>40081.333333333336</v>
      </c>
      <c r="H954" s="12">
        <f t="shared" si="222"/>
        <v>39661.800000000003</v>
      </c>
      <c r="I954" s="12">
        <f t="shared" si="224"/>
        <v>39399.444444444445</v>
      </c>
      <c r="J954" s="12">
        <f t="shared" si="225"/>
        <v>39300.199999999997</v>
      </c>
      <c r="K954" s="12">
        <f t="shared" si="227"/>
        <v>39244.25</v>
      </c>
      <c r="L954" s="12">
        <f t="shared" si="228"/>
        <v>39392.199999999997</v>
      </c>
      <c r="M954" s="12">
        <f t="shared" si="230"/>
        <v>39474.9</v>
      </c>
      <c r="N954" s="12">
        <f t="shared" si="231"/>
        <v>39435.576923076922</v>
      </c>
      <c r="O954" s="12">
        <f t="shared" si="233"/>
        <v>39368.666666666664</v>
      </c>
      <c r="P954" s="12">
        <f t="shared" si="235"/>
        <v>39871.56</v>
      </c>
      <c r="Q954" s="12">
        <f t="shared" si="234"/>
        <v>41314.44</v>
      </c>
      <c r="R954" s="15">
        <f t="shared" si="223"/>
        <v>41631.434999999998</v>
      </c>
      <c r="S954" s="12">
        <f t="shared" si="221"/>
        <v>39908.685421399641</v>
      </c>
      <c r="T954" s="12">
        <f t="shared" si="226"/>
        <v>39582.841474183042</v>
      </c>
      <c r="U954" s="12">
        <f t="shared" si="229"/>
        <v>39502.075903825404</v>
      </c>
      <c r="V954" s="12">
        <f t="shared" si="232"/>
        <v>39563.59448799173</v>
      </c>
    </row>
    <row r="955" spans="1:22" x14ac:dyDescent="0.25">
      <c r="A955" s="13">
        <v>39349</v>
      </c>
      <c r="B955">
        <v>39891</v>
      </c>
      <c r="C955">
        <v>40187</v>
      </c>
      <c r="D955">
        <v>39875</v>
      </c>
      <c r="E955">
        <v>40019</v>
      </c>
      <c r="F955">
        <v>0</v>
      </c>
      <c r="G955" s="14">
        <f t="shared" si="220"/>
        <v>39989.666666666664</v>
      </c>
      <c r="H955" s="12">
        <f t="shared" si="222"/>
        <v>39928.800000000003</v>
      </c>
      <c r="I955" s="12">
        <f t="shared" si="224"/>
        <v>39528.888888888891</v>
      </c>
      <c r="J955" s="12">
        <f t="shared" si="225"/>
        <v>39461.4</v>
      </c>
      <c r="K955" s="12">
        <f t="shared" si="227"/>
        <v>39292.916666666664</v>
      </c>
      <c r="L955" s="12">
        <f t="shared" si="228"/>
        <v>39374.73333333333</v>
      </c>
      <c r="M955" s="12">
        <f t="shared" si="230"/>
        <v>39479.050000000003</v>
      </c>
      <c r="N955" s="12">
        <f t="shared" si="231"/>
        <v>39485.846153846156</v>
      </c>
      <c r="O955" s="12">
        <f t="shared" si="233"/>
        <v>39402.833333333336</v>
      </c>
      <c r="P955" s="12">
        <f t="shared" si="235"/>
        <v>39826.080000000002</v>
      </c>
      <c r="Q955" s="12">
        <f t="shared" si="234"/>
        <v>41274.9</v>
      </c>
      <c r="R955" s="15">
        <f t="shared" si="223"/>
        <v>41628.154999999999</v>
      </c>
      <c r="S955" s="12">
        <f t="shared" si="221"/>
        <v>39963.842710699821</v>
      </c>
      <c r="T955" s="12">
        <f t="shared" si="226"/>
        <v>39670.073179346437</v>
      </c>
      <c r="U955" s="12">
        <f t="shared" si="229"/>
        <v>39566.691415847228</v>
      </c>
      <c r="V955" s="12">
        <f t="shared" si="232"/>
        <v>39597.32822962197</v>
      </c>
    </row>
    <row r="956" spans="1:22" x14ac:dyDescent="0.25">
      <c r="A956" s="13">
        <v>39350</v>
      </c>
      <c r="B956">
        <v>39811</v>
      </c>
      <c r="C956">
        <v>39920</v>
      </c>
      <c r="D956">
        <v>39503</v>
      </c>
      <c r="E956">
        <v>39731</v>
      </c>
      <c r="F956">
        <v>0</v>
      </c>
      <c r="G956" s="14">
        <f t="shared" si="220"/>
        <v>39906.666666666664</v>
      </c>
      <c r="H956" s="12">
        <f t="shared" si="222"/>
        <v>39998.800000000003</v>
      </c>
      <c r="I956" s="12">
        <f t="shared" si="224"/>
        <v>39609.666666666664</v>
      </c>
      <c r="J956" s="12">
        <f t="shared" si="225"/>
        <v>39549.1</v>
      </c>
      <c r="K956" s="12">
        <f t="shared" si="227"/>
        <v>39396</v>
      </c>
      <c r="L956" s="12">
        <f t="shared" si="228"/>
        <v>39335.199999999997</v>
      </c>
      <c r="M956" s="12">
        <f t="shared" si="230"/>
        <v>39507.699999999997</v>
      </c>
      <c r="N956" s="12">
        <f t="shared" si="231"/>
        <v>39517.461538461539</v>
      </c>
      <c r="O956" s="12">
        <f t="shared" si="233"/>
        <v>39408.1</v>
      </c>
      <c r="P956" s="12">
        <f t="shared" si="235"/>
        <v>39773.360000000001</v>
      </c>
      <c r="Q956" s="12">
        <f t="shared" si="234"/>
        <v>41232.730000000003</v>
      </c>
      <c r="R956" s="15">
        <f t="shared" si="223"/>
        <v>41623.51</v>
      </c>
      <c r="S956" s="12">
        <f t="shared" si="221"/>
        <v>39847.421355349914</v>
      </c>
      <c r="T956" s="12">
        <f t="shared" si="226"/>
        <v>39682.258543477146</v>
      </c>
      <c r="U956" s="12">
        <f t="shared" si="229"/>
        <v>39587.229988866326</v>
      </c>
      <c r="V956" s="12">
        <f t="shared" si="232"/>
        <v>39607.229842242567</v>
      </c>
    </row>
    <row r="957" spans="1:22" x14ac:dyDescent="0.25">
      <c r="A957" s="13">
        <v>39351</v>
      </c>
      <c r="B957">
        <v>39898</v>
      </c>
      <c r="C957">
        <v>40184</v>
      </c>
      <c r="D957">
        <v>39891</v>
      </c>
      <c r="E957">
        <v>40071</v>
      </c>
      <c r="F957">
        <v>0</v>
      </c>
      <c r="G957" s="14">
        <f t="shared" si="220"/>
        <v>39940.333333333336</v>
      </c>
      <c r="H957" s="12">
        <f t="shared" si="222"/>
        <v>39954.199999999997</v>
      </c>
      <c r="I957" s="12">
        <f t="shared" si="224"/>
        <v>39687.555555555555</v>
      </c>
      <c r="J957" s="12">
        <f t="shared" si="225"/>
        <v>39655.800000000003</v>
      </c>
      <c r="K957" s="12">
        <f t="shared" si="227"/>
        <v>39534.666666666664</v>
      </c>
      <c r="L957" s="12">
        <f t="shared" si="228"/>
        <v>39383.466666666667</v>
      </c>
      <c r="M957" s="12">
        <f t="shared" si="230"/>
        <v>39536.65</v>
      </c>
      <c r="N957" s="12">
        <f t="shared" si="231"/>
        <v>39560.461538461539</v>
      </c>
      <c r="O957" s="12">
        <f t="shared" si="233"/>
        <v>39435.566666666666</v>
      </c>
      <c r="P957" s="12">
        <f t="shared" si="235"/>
        <v>39732.660000000003</v>
      </c>
      <c r="Q957" s="12">
        <f t="shared" si="234"/>
        <v>41197.14</v>
      </c>
      <c r="R957" s="15">
        <f t="shared" si="223"/>
        <v>41619.394999999997</v>
      </c>
      <c r="S957" s="12">
        <f t="shared" si="221"/>
        <v>39959.210677674957</v>
      </c>
      <c r="T957" s="12">
        <f t="shared" si="226"/>
        <v>39760.006834781714</v>
      </c>
      <c r="U957" s="12">
        <f t="shared" si="229"/>
        <v>39647.701240258037</v>
      </c>
      <c r="V957" s="12">
        <f t="shared" si="232"/>
        <v>39641.583187261633</v>
      </c>
    </row>
    <row r="958" spans="1:22" x14ac:dyDescent="0.25">
      <c r="A958" s="13">
        <v>39352</v>
      </c>
      <c r="B958">
        <v>40363</v>
      </c>
      <c r="C958">
        <v>40375</v>
      </c>
      <c r="D958">
        <v>40004</v>
      </c>
      <c r="E958">
        <v>40059</v>
      </c>
      <c r="F958">
        <v>0</v>
      </c>
      <c r="G958" s="14">
        <f t="shared" si="220"/>
        <v>39953.666666666664</v>
      </c>
      <c r="H958" s="12">
        <f t="shared" si="222"/>
        <v>39970</v>
      </c>
      <c r="I958" s="12">
        <f t="shared" si="224"/>
        <v>39798.777777777781</v>
      </c>
      <c r="J958" s="12">
        <f t="shared" si="225"/>
        <v>39724.699999999997</v>
      </c>
      <c r="K958" s="12">
        <f t="shared" si="227"/>
        <v>39635.083333333336</v>
      </c>
      <c r="L958" s="12">
        <f t="shared" si="228"/>
        <v>39425.066666666666</v>
      </c>
      <c r="M958" s="12">
        <f t="shared" si="230"/>
        <v>39547.5</v>
      </c>
      <c r="N958" s="12">
        <f t="shared" si="231"/>
        <v>39578.5</v>
      </c>
      <c r="O958" s="12">
        <f t="shared" si="233"/>
        <v>39506.833333333336</v>
      </c>
      <c r="P958" s="12">
        <f t="shared" si="235"/>
        <v>39698.74</v>
      </c>
      <c r="Q958" s="12">
        <f t="shared" si="234"/>
        <v>41159.18</v>
      </c>
      <c r="R958" s="15">
        <f t="shared" si="223"/>
        <v>41615.364999999998</v>
      </c>
      <c r="S958" s="12">
        <f t="shared" si="221"/>
        <v>40009.105338837478</v>
      </c>
      <c r="T958" s="12">
        <f t="shared" si="226"/>
        <v>39819.805467825368</v>
      </c>
      <c r="U958" s="12">
        <f t="shared" si="229"/>
        <v>39699.113585225779</v>
      </c>
      <c r="V958" s="12">
        <f t="shared" si="232"/>
        <v>39672.502951168179</v>
      </c>
    </row>
    <row r="959" spans="1:22" x14ac:dyDescent="0.25">
      <c r="A959" s="13">
        <v>39353</v>
      </c>
      <c r="B959">
        <v>40040</v>
      </c>
      <c r="C959">
        <v>40040</v>
      </c>
      <c r="D959">
        <v>39682</v>
      </c>
      <c r="E959">
        <v>39889</v>
      </c>
      <c r="F959">
        <v>0</v>
      </c>
      <c r="G959" s="14">
        <f t="shared" si="220"/>
        <v>40006.333333333336</v>
      </c>
      <c r="H959" s="12">
        <f t="shared" si="222"/>
        <v>39953.800000000003</v>
      </c>
      <c r="I959" s="12">
        <f t="shared" si="224"/>
        <v>39932.666666666664</v>
      </c>
      <c r="J959" s="12">
        <f t="shared" si="225"/>
        <v>39807.800000000003</v>
      </c>
      <c r="K959" s="12">
        <f t="shared" si="227"/>
        <v>39708.833333333336</v>
      </c>
      <c r="L959" s="12">
        <f t="shared" si="228"/>
        <v>39518.066666666666</v>
      </c>
      <c r="M959" s="12">
        <f t="shared" si="230"/>
        <v>39532.6</v>
      </c>
      <c r="N959" s="12">
        <f t="shared" si="231"/>
        <v>39585.423076923078</v>
      </c>
      <c r="O959" s="12">
        <f t="shared" si="233"/>
        <v>39546.066666666666</v>
      </c>
      <c r="P959" s="12">
        <f t="shared" si="235"/>
        <v>39654.1</v>
      </c>
      <c r="Q959" s="12">
        <f t="shared" si="234"/>
        <v>41123.74</v>
      </c>
      <c r="R959" s="15">
        <f t="shared" si="223"/>
        <v>41609.294999999998</v>
      </c>
      <c r="S959" s="12">
        <f t="shared" si="221"/>
        <v>39949.052669418743</v>
      </c>
      <c r="T959" s="12">
        <f t="shared" si="226"/>
        <v>39833.644374260293</v>
      </c>
      <c r="U959" s="12">
        <f t="shared" si="229"/>
        <v>39722.849387072558</v>
      </c>
      <c r="V959" s="12">
        <f t="shared" si="232"/>
        <v>39688.539769600167</v>
      </c>
    </row>
    <row r="960" spans="1:22" x14ac:dyDescent="0.25">
      <c r="A960" s="13">
        <v>39356</v>
      </c>
      <c r="B960">
        <v>39789</v>
      </c>
      <c r="C960">
        <v>40437</v>
      </c>
      <c r="D960">
        <v>39751</v>
      </c>
      <c r="E960">
        <v>40417</v>
      </c>
      <c r="F960">
        <v>0</v>
      </c>
      <c r="G960" s="14">
        <f t="shared" si="220"/>
        <v>40121.666666666664</v>
      </c>
      <c r="H960" s="12">
        <f t="shared" si="222"/>
        <v>40033.4</v>
      </c>
      <c r="I960" s="12">
        <f t="shared" si="224"/>
        <v>40047.777777777781</v>
      </c>
      <c r="J960" s="12">
        <f t="shared" si="225"/>
        <v>39981.1</v>
      </c>
      <c r="K960" s="12">
        <f t="shared" si="227"/>
        <v>39796.083333333336</v>
      </c>
      <c r="L960" s="12">
        <f t="shared" si="228"/>
        <v>39652.066666666666</v>
      </c>
      <c r="M960" s="12">
        <f t="shared" si="230"/>
        <v>39539.4</v>
      </c>
      <c r="N960" s="12">
        <f t="shared" si="231"/>
        <v>39603.230769230766</v>
      </c>
      <c r="O960" s="12">
        <f t="shared" si="233"/>
        <v>39596.333333333336</v>
      </c>
      <c r="P960" s="12">
        <f t="shared" si="235"/>
        <v>39632.980000000003</v>
      </c>
      <c r="Q960" s="12">
        <f t="shared" si="234"/>
        <v>41092.01</v>
      </c>
      <c r="R960" s="15">
        <f t="shared" si="223"/>
        <v>41605.870000000003</v>
      </c>
      <c r="S960" s="12">
        <f t="shared" si="221"/>
        <v>40183.026334709371</v>
      </c>
      <c r="T960" s="12">
        <f t="shared" si="226"/>
        <v>39950.315499408236</v>
      </c>
      <c r="U960" s="12">
        <f t="shared" si="229"/>
        <v>39809.618213688489</v>
      </c>
      <c r="V960" s="12">
        <f t="shared" si="232"/>
        <v>39742.49978666682</v>
      </c>
    </row>
    <row r="961" spans="1:22" x14ac:dyDescent="0.25">
      <c r="A961" s="13">
        <v>39357</v>
      </c>
      <c r="B961">
        <v>40605</v>
      </c>
      <c r="C961">
        <v>40675</v>
      </c>
      <c r="D961">
        <v>40349</v>
      </c>
      <c r="E961">
        <v>40441</v>
      </c>
      <c r="F961">
        <v>0</v>
      </c>
      <c r="G961" s="14">
        <f t="shared" si="220"/>
        <v>40249</v>
      </c>
      <c r="H961" s="12">
        <f t="shared" si="222"/>
        <v>40175.4</v>
      </c>
      <c r="I961" s="12">
        <f t="shared" si="224"/>
        <v>40064.111111111109</v>
      </c>
      <c r="J961" s="12">
        <f t="shared" si="225"/>
        <v>40087.1</v>
      </c>
      <c r="K961" s="12">
        <f t="shared" si="227"/>
        <v>39911.333333333336</v>
      </c>
      <c r="L961" s="12">
        <f t="shared" si="228"/>
        <v>39757.866666666669</v>
      </c>
      <c r="M961" s="12">
        <f t="shared" si="230"/>
        <v>39545.25</v>
      </c>
      <c r="N961" s="12">
        <f t="shared" si="231"/>
        <v>39622.653846153844</v>
      </c>
      <c r="O961" s="12">
        <f t="shared" si="233"/>
        <v>39645.933333333334</v>
      </c>
      <c r="P961" s="12">
        <f t="shared" si="235"/>
        <v>39606.660000000003</v>
      </c>
      <c r="Q961" s="12">
        <f t="shared" si="234"/>
        <v>41060.129999999997</v>
      </c>
      <c r="R961" s="15">
        <f t="shared" si="223"/>
        <v>41600.980000000003</v>
      </c>
      <c r="S961" s="12">
        <f t="shared" si="221"/>
        <v>40312.013167354686</v>
      </c>
      <c r="T961" s="12">
        <f t="shared" si="226"/>
        <v>40048.452399526592</v>
      </c>
      <c r="U961" s="12">
        <f t="shared" si="229"/>
        <v>39888.540936977428</v>
      </c>
      <c r="V961" s="12">
        <f t="shared" si="232"/>
        <v>39794.24054321002</v>
      </c>
    </row>
    <row r="962" spans="1:22" x14ac:dyDescent="0.25">
      <c r="A962" s="13">
        <v>39358</v>
      </c>
      <c r="B962">
        <v>40452</v>
      </c>
      <c r="C962">
        <v>40492</v>
      </c>
      <c r="D962">
        <v>40263</v>
      </c>
      <c r="E962">
        <v>40423</v>
      </c>
      <c r="F962">
        <v>0</v>
      </c>
      <c r="G962" s="14">
        <f t="shared" si="220"/>
        <v>40427</v>
      </c>
      <c r="H962" s="12">
        <f t="shared" si="222"/>
        <v>40245.800000000003</v>
      </c>
      <c r="I962" s="12">
        <f t="shared" si="224"/>
        <v>40113.333333333336</v>
      </c>
      <c r="J962" s="12">
        <f t="shared" si="225"/>
        <v>40100</v>
      </c>
      <c r="K962" s="12">
        <f t="shared" si="227"/>
        <v>40056.25</v>
      </c>
      <c r="L962" s="12">
        <f t="shared" si="228"/>
        <v>39852.466666666667</v>
      </c>
      <c r="M962" s="12">
        <f t="shared" si="230"/>
        <v>39599.050000000003</v>
      </c>
      <c r="N962" s="12">
        <f t="shared" si="231"/>
        <v>39671.307692307695</v>
      </c>
      <c r="O962" s="12">
        <f t="shared" si="233"/>
        <v>39673.699999999997</v>
      </c>
      <c r="P962" s="12">
        <f t="shared" si="235"/>
        <v>39595.800000000003</v>
      </c>
      <c r="Q962" s="12">
        <f t="shared" si="234"/>
        <v>41024.14</v>
      </c>
      <c r="R962" s="15">
        <f t="shared" si="223"/>
        <v>41596.345000000001</v>
      </c>
      <c r="S962" s="12">
        <f t="shared" si="221"/>
        <v>40367.506583677343</v>
      </c>
      <c r="T962" s="12">
        <f t="shared" si="226"/>
        <v>40123.361919621275</v>
      </c>
      <c r="U962" s="12">
        <f t="shared" si="229"/>
        <v>39955.348319855249</v>
      </c>
      <c r="V962" s="12">
        <f t="shared" si="232"/>
        <v>39840.815317787055</v>
      </c>
    </row>
    <row r="963" spans="1:22" x14ac:dyDescent="0.25">
      <c r="A963" s="13">
        <v>39359</v>
      </c>
      <c r="B963">
        <v>40278</v>
      </c>
      <c r="C963">
        <v>40669</v>
      </c>
      <c r="D963">
        <v>40228</v>
      </c>
      <c r="E963">
        <v>40577</v>
      </c>
      <c r="F963">
        <v>0</v>
      </c>
      <c r="G963" s="14">
        <f t="shared" si="220"/>
        <v>40480.333333333336</v>
      </c>
      <c r="H963" s="12">
        <f t="shared" si="222"/>
        <v>40349.4</v>
      </c>
      <c r="I963" s="12">
        <f t="shared" si="224"/>
        <v>40180.777777777781</v>
      </c>
      <c r="J963" s="12">
        <f t="shared" si="225"/>
        <v>40159.699999999997</v>
      </c>
      <c r="K963" s="12">
        <f t="shared" si="227"/>
        <v>40155.916666666664</v>
      </c>
      <c r="L963" s="12">
        <f t="shared" si="228"/>
        <v>39932.933333333334</v>
      </c>
      <c r="M963" s="12">
        <f t="shared" si="230"/>
        <v>39656.15</v>
      </c>
      <c r="N963" s="12">
        <f t="shared" si="231"/>
        <v>39713.038461538461</v>
      </c>
      <c r="O963" s="12">
        <f t="shared" si="233"/>
        <v>39702.633333333331</v>
      </c>
      <c r="P963" s="12">
        <f t="shared" si="235"/>
        <v>39597.279999999999</v>
      </c>
      <c r="Q963" s="12">
        <f t="shared" si="234"/>
        <v>40991.89</v>
      </c>
      <c r="R963" s="15">
        <f t="shared" si="223"/>
        <v>41593.11</v>
      </c>
      <c r="S963" s="12">
        <f t="shared" si="221"/>
        <v>40472.253291838671</v>
      </c>
      <c r="T963" s="12">
        <f t="shared" si="226"/>
        <v>40214.089535697021</v>
      </c>
      <c r="U963" s="12">
        <f t="shared" si="229"/>
        <v>40033.054779873346</v>
      </c>
      <c r="V963" s="12">
        <f t="shared" si="232"/>
        <v>39895.347516469497</v>
      </c>
    </row>
    <row r="964" spans="1:22" x14ac:dyDescent="0.25">
      <c r="A964" s="13">
        <v>39360</v>
      </c>
      <c r="B964">
        <v>40645</v>
      </c>
      <c r="C964">
        <v>40870</v>
      </c>
      <c r="D964">
        <v>40548</v>
      </c>
      <c r="E964">
        <v>40800</v>
      </c>
      <c r="F964">
        <v>0</v>
      </c>
      <c r="G964" s="14">
        <f t="shared" si="220"/>
        <v>40600</v>
      </c>
      <c r="H964" s="12">
        <f t="shared" si="222"/>
        <v>40531.599999999999</v>
      </c>
      <c r="I964" s="12">
        <f t="shared" si="224"/>
        <v>40267.555555555555</v>
      </c>
      <c r="J964" s="12">
        <f t="shared" si="225"/>
        <v>40242.699999999997</v>
      </c>
      <c r="K964" s="12">
        <f t="shared" si="227"/>
        <v>40198.083333333336</v>
      </c>
      <c r="L964" s="12">
        <f t="shared" si="228"/>
        <v>40049.066666666666</v>
      </c>
      <c r="M964" s="12">
        <f t="shared" si="230"/>
        <v>39771.449999999997</v>
      </c>
      <c r="N964" s="12">
        <f t="shared" si="231"/>
        <v>39749.884615384617</v>
      </c>
      <c r="O964" s="12">
        <f t="shared" si="233"/>
        <v>39730.833333333336</v>
      </c>
      <c r="P964" s="12">
        <f t="shared" si="235"/>
        <v>39619.86</v>
      </c>
      <c r="Q964" s="12">
        <f t="shared" si="234"/>
        <v>40960.25</v>
      </c>
      <c r="R964" s="15">
        <f t="shared" si="223"/>
        <v>41590.535000000003</v>
      </c>
      <c r="S964" s="12">
        <f t="shared" si="221"/>
        <v>40636.126645919336</v>
      </c>
      <c r="T964" s="12">
        <f t="shared" si="226"/>
        <v>40331.271628557617</v>
      </c>
      <c r="U964" s="12">
        <f t="shared" si="229"/>
        <v>40128.922932389178</v>
      </c>
      <c r="V964" s="12">
        <f t="shared" si="232"/>
        <v>39962.358811545833</v>
      </c>
    </row>
    <row r="965" spans="1:22" x14ac:dyDescent="0.25">
      <c r="A965" s="13">
        <v>39363</v>
      </c>
      <c r="B965">
        <v>40877</v>
      </c>
      <c r="C965">
        <v>40892</v>
      </c>
      <c r="D965">
        <v>40668</v>
      </c>
      <c r="E965">
        <v>40681</v>
      </c>
      <c r="F965">
        <v>0</v>
      </c>
      <c r="G965" s="14">
        <f t="shared" si="220"/>
        <v>40686</v>
      </c>
      <c r="H965" s="12">
        <f t="shared" si="222"/>
        <v>40584.400000000001</v>
      </c>
      <c r="I965" s="12">
        <f t="shared" si="224"/>
        <v>40373.111111111109</v>
      </c>
      <c r="J965" s="12">
        <f t="shared" si="225"/>
        <v>40308.9</v>
      </c>
      <c r="K965" s="12">
        <f t="shared" si="227"/>
        <v>40256.5</v>
      </c>
      <c r="L965" s="12">
        <f t="shared" si="228"/>
        <v>40182.199999999997</v>
      </c>
      <c r="M965" s="12">
        <f t="shared" si="230"/>
        <v>39885.15</v>
      </c>
      <c r="N965" s="12">
        <f t="shared" si="231"/>
        <v>39768.884615384617</v>
      </c>
      <c r="O965" s="12">
        <f t="shared" si="233"/>
        <v>39755.666666666664</v>
      </c>
      <c r="P965" s="12">
        <f t="shared" si="235"/>
        <v>39641.86</v>
      </c>
      <c r="Q965" s="12">
        <f t="shared" si="234"/>
        <v>40923.42</v>
      </c>
      <c r="R965" s="15">
        <f t="shared" si="223"/>
        <v>41587.58</v>
      </c>
      <c r="S965" s="12">
        <f t="shared" si="221"/>
        <v>40658.563322959671</v>
      </c>
      <c r="T965" s="12">
        <f t="shared" si="226"/>
        <v>40401.217302846097</v>
      </c>
      <c r="U965" s="12">
        <f t="shared" si="229"/>
        <v>40197.932565840529</v>
      </c>
      <c r="V965" s="12">
        <f t="shared" si="232"/>
        <v>40015.591492172069</v>
      </c>
    </row>
    <row r="966" spans="1:22" x14ac:dyDescent="0.25">
      <c r="A966" s="13">
        <v>39364</v>
      </c>
      <c r="B966">
        <v>40687</v>
      </c>
      <c r="C966">
        <v>41158</v>
      </c>
      <c r="D966">
        <v>40632</v>
      </c>
      <c r="E966">
        <v>41074</v>
      </c>
      <c r="F966">
        <v>0</v>
      </c>
      <c r="G966" s="14">
        <f t="shared" ref="G966:G1029" si="236">AVERAGE(E964:E966)</f>
        <v>40851.666666666664</v>
      </c>
      <c r="H966" s="12">
        <f t="shared" si="222"/>
        <v>40711</v>
      </c>
      <c r="I966" s="12">
        <f t="shared" si="224"/>
        <v>40484.555555555555</v>
      </c>
      <c r="J966" s="12">
        <f t="shared" si="225"/>
        <v>40443.199999999997</v>
      </c>
      <c r="K966" s="12">
        <f t="shared" si="227"/>
        <v>40348.5</v>
      </c>
      <c r="L966" s="12">
        <f t="shared" si="228"/>
        <v>40295.066666666666</v>
      </c>
      <c r="M966" s="12">
        <f t="shared" si="230"/>
        <v>39996.15</v>
      </c>
      <c r="N966" s="12">
        <f t="shared" si="231"/>
        <v>39799.384615384617</v>
      </c>
      <c r="O966" s="12">
        <f t="shared" si="233"/>
        <v>39819.533333333333</v>
      </c>
      <c r="P966" s="12">
        <f t="shared" si="235"/>
        <v>39672.559999999998</v>
      </c>
      <c r="Q966" s="12">
        <f t="shared" si="234"/>
        <v>40899.21</v>
      </c>
      <c r="R966" s="15">
        <f t="shared" si="223"/>
        <v>41588.294999999998</v>
      </c>
      <c r="S966" s="12">
        <f t="shared" si="221"/>
        <v>40866.281661479836</v>
      </c>
      <c r="T966" s="12">
        <f t="shared" si="226"/>
        <v>40535.773842276874</v>
      </c>
      <c r="U966" s="12">
        <f t="shared" si="229"/>
        <v>40307.440995110461</v>
      </c>
      <c r="V966" s="12">
        <f t="shared" si="232"/>
        <v>40093.992122381547</v>
      </c>
    </row>
    <row r="967" spans="1:22" x14ac:dyDescent="0.25">
      <c r="A967" s="13">
        <v>39365</v>
      </c>
      <c r="B967">
        <v>41128</v>
      </c>
      <c r="C967">
        <v>41135</v>
      </c>
      <c r="D967">
        <v>40810</v>
      </c>
      <c r="E967">
        <v>40913</v>
      </c>
      <c r="F967">
        <v>0</v>
      </c>
      <c r="G967" s="14">
        <f t="shared" si="236"/>
        <v>40889.333333333336</v>
      </c>
      <c r="H967" s="12">
        <f t="shared" si="222"/>
        <v>40809</v>
      </c>
      <c r="I967" s="12">
        <f t="shared" si="224"/>
        <v>40579.444444444445</v>
      </c>
      <c r="J967" s="12">
        <f t="shared" si="225"/>
        <v>40527.4</v>
      </c>
      <c r="K967" s="12">
        <f t="shared" si="227"/>
        <v>40423</v>
      </c>
      <c r="L967" s="12">
        <f t="shared" si="228"/>
        <v>40336.333333333336</v>
      </c>
      <c r="M967" s="12">
        <f t="shared" si="230"/>
        <v>40091.599999999999</v>
      </c>
      <c r="N967" s="12">
        <f t="shared" si="231"/>
        <v>39822.038461538461</v>
      </c>
      <c r="O967" s="12">
        <f t="shared" si="233"/>
        <v>39866.9</v>
      </c>
      <c r="P967" s="12">
        <f t="shared" si="235"/>
        <v>39686.400000000001</v>
      </c>
      <c r="Q967" s="12">
        <f t="shared" si="234"/>
        <v>40875.06</v>
      </c>
      <c r="R967" s="15">
        <f t="shared" si="223"/>
        <v>41586.125</v>
      </c>
      <c r="S967" s="12">
        <f t="shared" ref="S967:S1030" si="237">(E967-S966)*(2/(3+1))+S966</f>
        <v>40889.640830739918</v>
      </c>
      <c r="T967" s="12">
        <f t="shared" si="226"/>
        <v>40611.219073821499</v>
      </c>
      <c r="U967" s="12">
        <f t="shared" si="229"/>
        <v>40383.135870721657</v>
      </c>
      <c r="V967" s="12">
        <f t="shared" si="232"/>
        <v>40154.659372575508</v>
      </c>
    </row>
    <row r="968" spans="1:22" x14ac:dyDescent="0.25">
      <c r="A968" s="13">
        <v>39366</v>
      </c>
      <c r="B968">
        <v>40951</v>
      </c>
      <c r="C968">
        <v>41157</v>
      </c>
      <c r="D968">
        <v>40937</v>
      </c>
      <c r="E968">
        <v>41024</v>
      </c>
      <c r="F968">
        <v>0</v>
      </c>
      <c r="G968" s="14">
        <f t="shared" si="236"/>
        <v>41003.666666666664</v>
      </c>
      <c r="H968" s="12">
        <f t="shared" ref="H968:H1031" si="238">AVERAGE(E964:E968)</f>
        <v>40898.400000000001</v>
      </c>
      <c r="I968" s="12">
        <f t="shared" si="224"/>
        <v>40705.555555555555</v>
      </c>
      <c r="J968" s="12">
        <f t="shared" si="225"/>
        <v>40623.9</v>
      </c>
      <c r="K968" s="12">
        <f t="shared" si="227"/>
        <v>40530.75</v>
      </c>
      <c r="L968" s="12">
        <f t="shared" si="228"/>
        <v>40405.933333333334</v>
      </c>
      <c r="M968" s="12">
        <f t="shared" si="230"/>
        <v>40174.300000000003</v>
      </c>
      <c r="N968" s="12">
        <f t="shared" si="231"/>
        <v>39886.538461538461</v>
      </c>
      <c r="O968" s="12">
        <f t="shared" si="233"/>
        <v>39906.300000000003</v>
      </c>
      <c r="P968" s="12">
        <f t="shared" si="235"/>
        <v>39718.86</v>
      </c>
      <c r="Q968" s="12">
        <f t="shared" si="234"/>
        <v>40849.629999999997</v>
      </c>
      <c r="R968" s="15">
        <f t="shared" si="223"/>
        <v>41584.239999999998</v>
      </c>
      <c r="S968" s="12">
        <f t="shared" si="237"/>
        <v>40956.820415369963</v>
      </c>
      <c r="T968" s="12">
        <f t="shared" si="226"/>
        <v>40693.775259057198</v>
      </c>
      <c r="U968" s="12">
        <f t="shared" si="229"/>
        <v>40463.24388688145</v>
      </c>
      <c r="V968" s="12">
        <f t="shared" si="232"/>
        <v>40219.054974606952</v>
      </c>
    </row>
    <row r="969" spans="1:22" x14ac:dyDescent="0.25">
      <c r="A969" s="13">
        <v>39367</v>
      </c>
      <c r="B969">
        <v>40755</v>
      </c>
      <c r="C969">
        <v>41106</v>
      </c>
      <c r="D969">
        <v>40597</v>
      </c>
      <c r="E969">
        <v>41106</v>
      </c>
      <c r="F969">
        <v>0</v>
      </c>
      <c r="G969" s="14">
        <f t="shared" si="236"/>
        <v>41014.333333333336</v>
      </c>
      <c r="H969" s="12">
        <f t="shared" si="238"/>
        <v>40959.599999999999</v>
      </c>
      <c r="I969" s="12">
        <f t="shared" si="224"/>
        <v>40782.111111111109</v>
      </c>
      <c r="J969" s="12">
        <f t="shared" si="225"/>
        <v>40745.599999999999</v>
      </c>
      <c r="K969" s="12">
        <f t="shared" si="227"/>
        <v>40617</v>
      </c>
      <c r="L969" s="12">
        <f t="shared" si="228"/>
        <v>40481.666666666664</v>
      </c>
      <c r="M969" s="12">
        <f t="shared" si="230"/>
        <v>40276.699999999997</v>
      </c>
      <c r="N969" s="12">
        <f t="shared" si="231"/>
        <v>39950.807692307695</v>
      </c>
      <c r="O969" s="12">
        <f t="shared" si="233"/>
        <v>39936.933333333334</v>
      </c>
      <c r="P969" s="12">
        <f t="shared" si="235"/>
        <v>39746.78</v>
      </c>
      <c r="Q969" s="12">
        <f t="shared" si="234"/>
        <v>40831.29</v>
      </c>
      <c r="R969" s="15">
        <f t="shared" si="223"/>
        <v>41582.6</v>
      </c>
      <c r="S969" s="12">
        <f t="shared" si="237"/>
        <v>41031.410207684981</v>
      </c>
      <c r="T969" s="12">
        <f t="shared" si="226"/>
        <v>40776.220207245759</v>
      </c>
      <c r="U969" s="12">
        <f t="shared" si="229"/>
        <v>40543.588401021269</v>
      </c>
      <c r="V969" s="12">
        <f t="shared" si="232"/>
        <v>40284.754606117545</v>
      </c>
    </row>
    <row r="970" spans="1:22" x14ac:dyDescent="0.25">
      <c r="A970" s="13">
        <v>39370</v>
      </c>
      <c r="B970">
        <v>40990</v>
      </c>
      <c r="C970">
        <v>41041</v>
      </c>
      <c r="D970">
        <v>40530</v>
      </c>
      <c r="E970">
        <v>40547</v>
      </c>
      <c r="F970">
        <v>0</v>
      </c>
      <c r="G970" s="14">
        <f t="shared" si="236"/>
        <v>40892.333333333336</v>
      </c>
      <c r="H970" s="12">
        <f t="shared" si="238"/>
        <v>40932.800000000003</v>
      </c>
      <c r="I970" s="12">
        <f t="shared" si="224"/>
        <v>40793.888888888891</v>
      </c>
      <c r="J970" s="12">
        <f t="shared" si="225"/>
        <v>40758.6</v>
      </c>
      <c r="K970" s="12">
        <f t="shared" si="227"/>
        <v>40657.666666666664</v>
      </c>
      <c r="L970" s="12">
        <f t="shared" si="228"/>
        <v>40516.866666666669</v>
      </c>
      <c r="M970" s="12">
        <f t="shared" si="230"/>
        <v>40369.85</v>
      </c>
      <c r="N970" s="12">
        <f t="shared" si="231"/>
        <v>40029.769230769234</v>
      </c>
      <c r="O970" s="12">
        <f t="shared" si="233"/>
        <v>39945.800000000003</v>
      </c>
      <c r="P970" s="12">
        <f t="shared" si="235"/>
        <v>39770.22</v>
      </c>
      <c r="Q970" s="12">
        <f t="shared" si="234"/>
        <v>40806.57</v>
      </c>
      <c r="R970" s="15">
        <f t="shared" si="223"/>
        <v>41575.31</v>
      </c>
      <c r="S970" s="12">
        <f t="shared" si="237"/>
        <v>40789.205103842491</v>
      </c>
      <c r="T970" s="12">
        <f t="shared" si="226"/>
        <v>40730.37616579661</v>
      </c>
      <c r="U970" s="12">
        <f t="shared" si="229"/>
        <v>40544.014850893611</v>
      </c>
      <c r="V970" s="12">
        <f t="shared" si="232"/>
        <v>40304.180190849576</v>
      </c>
    </row>
    <row r="971" spans="1:22" x14ac:dyDescent="0.25">
      <c r="A971" s="13">
        <v>39371</v>
      </c>
      <c r="B971">
        <v>40422</v>
      </c>
      <c r="C971">
        <v>40456</v>
      </c>
      <c r="D971">
        <v>40170</v>
      </c>
      <c r="E971">
        <v>40414</v>
      </c>
      <c r="F971">
        <v>0</v>
      </c>
      <c r="G971" s="14">
        <f t="shared" si="236"/>
        <v>40689</v>
      </c>
      <c r="H971" s="12">
        <f t="shared" si="238"/>
        <v>40800.800000000003</v>
      </c>
      <c r="I971" s="12">
        <f t="shared" si="224"/>
        <v>40792.888888888891</v>
      </c>
      <c r="J971" s="12">
        <f t="shared" si="225"/>
        <v>40755.9</v>
      </c>
      <c r="K971" s="12">
        <f t="shared" si="227"/>
        <v>40701.416666666664</v>
      </c>
      <c r="L971" s="12">
        <f t="shared" si="228"/>
        <v>40562.400000000001</v>
      </c>
      <c r="M971" s="12">
        <f t="shared" si="230"/>
        <v>40421.5</v>
      </c>
      <c r="N971" s="12">
        <f t="shared" si="231"/>
        <v>40106.961538461539</v>
      </c>
      <c r="O971" s="12">
        <f t="shared" si="233"/>
        <v>39948.800000000003</v>
      </c>
      <c r="P971" s="12">
        <f t="shared" si="235"/>
        <v>39796.18</v>
      </c>
      <c r="Q971" s="12">
        <f t="shared" si="234"/>
        <v>40779.050000000003</v>
      </c>
      <c r="R971" s="15">
        <f t="shared" ref="R971:R1034" si="239">AVERAGE(E772:E971)</f>
        <v>41567.07</v>
      </c>
      <c r="S971" s="12">
        <f t="shared" si="237"/>
        <v>40601.602551921242</v>
      </c>
      <c r="T971" s="12">
        <f t="shared" si="226"/>
        <v>40667.100932637288</v>
      </c>
      <c r="U971" s="12">
        <f t="shared" si="229"/>
        <v>40527.762994531906</v>
      </c>
      <c r="V971" s="12">
        <f t="shared" si="232"/>
        <v>40312.314991527383</v>
      </c>
    </row>
    <row r="972" spans="1:22" x14ac:dyDescent="0.25">
      <c r="A972" s="13">
        <v>39372</v>
      </c>
      <c r="B972">
        <v>40425</v>
      </c>
      <c r="C972">
        <v>40528</v>
      </c>
      <c r="D972">
        <v>40160</v>
      </c>
      <c r="E972">
        <v>40259</v>
      </c>
      <c r="F972">
        <v>0</v>
      </c>
      <c r="G972" s="14">
        <f t="shared" si="236"/>
        <v>40406.666666666664</v>
      </c>
      <c r="H972" s="12">
        <f t="shared" si="238"/>
        <v>40670</v>
      </c>
      <c r="I972" s="12">
        <f t="shared" ref="I972:I1035" si="240">AVERAGE(E964:E972)</f>
        <v>40757.555555555555</v>
      </c>
      <c r="J972" s="12">
        <f t="shared" si="225"/>
        <v>40739.5</v>
      </c>
      <c r="K972" s="12">
        <f t="shared" si="227"/>
        <v>40688.25</v>
      </c>
      <c r="L972" s="12">
        <f t="shared" si="228"/>
        <v>40574.933333333334</v>
      </c>
      <c r="M972" s="12">
        <f t="shared" si="230"/>
        <v>40419.75</v>
      </c>
      <c r="N972" s="12">
        <f t="shared" si="231"/>
        <v>40161</v>
      </c>
      <c r="O972" s="12">
        <f t="shared" si="233"/>
        <v>39979.199999999997</v>
      </c>
      <c r="P972" s="12">
        <f t="shared" si="235"/>
        <v>39804.120000000003</v>
      </c>
      <c r="Q972" s="12">
        <f t="shared" si="234"/>
        <v>40751.980000000003</v>
      </c>
      <c r="R972" s="15">
        <f t="shared" si="239"/>
        <v>41559.154999999999</v>
      </c>
      <c r="S972" s="12">
        <f t="shared" si="237"/>
        <v>40430.301275960621</v>
      </c>
      <c r="T972" s="12">
        <f t="shared" si="226"/>
        <v>40585.480746109832</v>
      </c>
      <c r="U972" s="12">
        <f t="shared" si="229"/>
        <v>40494.167620215419</v>
      </c>
      <c r="V972" s="12">
        <f t="shared" si="232"/>
        <v>40308.365732895727</v>
      </c>
    </row>
    <row r="973" spans="1:22" x14ac:dyDescent="0.25">
      <c r="A973" s="13">
        <v>39373</v>
      </c>
      <c r="B973">
        <v>40151</v>
      </c>
      <c r="C973">
        <v>40259</v>
      </c>
      <c r="D973">
        <v>39748</v>
      </c>
      <c r="E973">
        <v>39903</v>
      </c>
      <c r="F973">
        <v>0</v>
      </c>
      <c r="G973" s="14">
        <f t="shared" si="236"/>
        <v>40192</v>
      </c>
      <c r="H973" s="12">
        <f t="shared" si="238"/>
        <v>40445.800000000003</v>
      </c>
      <c r="I973" s="12">
        <f t="shared" si="240"/>
        <v>40657.888888888891</v>
      </c>
      <c r="J973" s="12">
        <f t="shared" ref="J973:J1036" si="241">AVERAGE(E964:E973)</f>
        <v>40672.1</v>
      </c>
      <c r="K973" s="12">
        <f t="shared" si="227"/>
        <v>40643.416666666664</v>
      </c>
      <c r="L973" s="12">
        <f t="shared" si="228"/>
        <v>40564.533333333333</v>
      </c>
      <c r="M973" s="12">
        <f t="shared" si="230"/>
        <v>40415.9</v>
      </c>
      <c r="N973" s="12">
        <f t="shared" si="231"/>
        <v>40195.576923076922</v>
      </c>
      <c r="O973" s="12">
        <f t="shared" si="233"/>
        <v>39994.800000000003</v>
      </c>
      <c r="P973" s="12">
        <f t="shared" si="235"/>
        <v>39789.279999999999</v>
      </c>
      <c r="Q973" s="12">
        <f t="shared" si="234"/>
        <v>40721.370000000003</v>
      </c>
      <c r="R973" s="15">
        <f t="shared" si="239"/>
        <v>41550.684999999998</v>
      </c>
      <c r="S973" s="12">
        <f t="shared" si="237"/>
        <v>40166.65063798031</v>
      </c>
      <c r="T973" s="12">
        <f t="shared" ref="T973:T1036" si="242">(E973-T972)*(2/(9+1))+T972</f>
        <v>40448.984596887865</v>
      </c>
      <c r="U973" s="12">
        <f t="shared" si="229"/>
        <v>40420.271667688488</v>
      </c>
      <c r="V973" s="12">
        <f t="shared" si="232"/>
        <v>40278.338641570117</v>
      </c>
    </row>
    <row r="974" spans="1:22" x14ac:dyDescent="0.25">
      <c r="A974" s="13">
        <v>39374</v>
      </c>
      <c r="B974">
        <v>39744</v>
      </c>
      <c r="C974">
        <v>40132</v>
      </c>
      <c r="D974">
        <v>39744</v>
      </c>
      <c r="E974">
        <v>39888</v>
      </c>
      <c r="F974">
        <v>0</v>
      </c>
      <c r="G974" s="14">
        <f t="shared" si="236"/>
        <v>40016.666666666664</v>
      </c>
      <c r="H974" s="12">
        <f t="shared" si="238"/>
        <v>40202.199999999997</v>
      </c>
      <c r="I974" s="12">
        <f t="shared" si="240"/>
        <v>40569.777777777781</v>
      </c>
      <c r="J974" s="12">
        <f t="shared" si="241"/>
        <v>40580.9</v>
      </c>
      <c r="K974" s="12">
        <f t="shared" si="227"/>
        <v>40598.833333333336</v>
      </c>
      <c r="L974" s="12">
        <f t="shared" si="228"/>
        <v>40564.466666666667</v>
      </c>
      <c r="M974" s="12">
        <f t="shared" si="230"/>
        <v>40411.800000000003</v>
      </c>
      <c r="N974" s="12">
        <f t="shared" si="231"/>
        <v>40215.5</v>
      </c>
      <c r="O974" s="12">
        <f t="shared" si="233"/>
        <v>40041.26666666667</v>
      </c>
      <c r="P974" s="12">
        <f t="shared" si="235"/>
        <v>39785.919999999998</v>
      </c>
      <c r="Q974" s="12">
        <f t="shared" si="234"/>
        <v>40689.46</v>
      </c>
      <c r="R974" s="15">
        <f t="shared" si="239"/>
        <v>41542.49</v>
      </c>
      <c r="S974" s="12">
        <f t="shared" si="237"/>
        <v>40027.325318990159</v>
      </c>
      <c r="T974" s="12">
        <f t="shared" si="242"/>
        <v>40336.787677510292</v>
      </c>
      <c r="U974" s="12">
        <f t="shared" si="229"/>
        <v>40353.737709227426</v>
      </c>
      <c r="V974" s="12">
        <f t="shared" si="232"/>
        <v>40249.424668120482</v>
      </c>
    </row>
    <row r="975" spans="1:22" x14ac:dyDescent="0.25">
      <c r="A975" s="13">
        <v>39377</v>
      </c>
      <c r="B975">
        <v>39186</v>
      </c>
      <c r="C975">
        <v>39356</v>
      </c>
      <c r="D975">
        <v>38998</v>
      </c>
      <c r="E975">
        <v>39242</v>
      </c>
      <c r="F975">
        <v>0</v>
      </c>
      <c r="G975" s="14">
        <f t="shared" si="236"/>
        <v>39677.666666666664</v>
      </c>
      <c r="H975" s="12">
        <f t="shared" si="238"/>
        <v>39941.199999999997</v>
      </c>
      <c r="I975" s="12">
        <f t="shared" si="240"/>
        <v>40366.222222222219</v>
      </c>
      <c r="J975" s="12">
        <f t="shared" si="241"/>
        <v>40437</v>
      </c>
      <c r="K975" s="12">
        <f t="shared" ref="K975:K1038" si="243">AVERAGE(E964:E975)</f>
        <v>40487.583333333336</v>
      </c>
      <c r="L975" s="12">
        <f t="shared" si="228"/>
        <v>40486.133333333331</v>
      </c>
      <c r="M975" s="12">
        <f t="shared" si="230"/>
        <v>40372.949999999997</v>
      </c>
      <c r="N975" s="12">
        <f t="shared" si="231"/>
        <v>40222.576923076922</v>
      </c>
      <c r="O975" s="12">
        <f t="shared" si="233"/>
        <v>40069.1</v>
      </c>
      <c r="P975" s="12">
        <f t="shared" si="235"/>
        <v>39790.879999999997</v>
      </c>
      <c r="Q975" s="12">
        <f t="shared" si="234"/>
        <v>40651.78</v>
      </c>
      <c r="R975" s="15">
        <f t="shared" si="239"/>
        <v>41530.870000000003</v>
      </c>
      <c r="S975" s="12">
        <f t="shared" si="237"/>
        <v>39634.662659495079</v>
      </c>
      <c r="T975" s="12">
        <f t="shared" si="242"/>
        <v>40117.830142008235</v>
      </c>
      <c r="U975" s="12">
        <f t="shared" si="229"/>
        <v>40214.770495573997</v>
      </c>
      <c r="V975" s="12">
        <f t="shared" si="232"/>
        <v>40174.800618630077</v>
      </c>
    </row>
    <row r="976" spans="1:22" x14ac:dyDescent="0.25">
      <c r="A976" s="13">
        <v>39378</v>
      </c>
      <c r="B976">
        <v>39477</v>
      </c>
      <c r="C976">
        <v>39602</v>
      </c>
      <c r="D976">
        <v>39395</v>
      </c>
      <c r="E976">
        <v>39423</v>
      </c>
      <c r="F976">
        <v>0</v>
      </c>
      <c r="G976" s="14">
        <f t="shared" si="236"/>
        <v>39517.666666666664</v>
      </c>
      <c r="H976" s="12">
        <f t="shared" si="238"/>
        <v>39743</v>
      </c>
      <c r="I976" s="12">
        <f t="shared" si="240"/>
        <v>40200.666666666664</v>
      </c>
      <c r="J976" s="12">
        <f t="shared" si="241"/>
        <v>40271.9</v>
      </c>
      <c r="K976" s="12">
        <f t="shared" si="243"/>
        <v>40372.833333333336</v>
      </c>
      <c r="L976" s="12">
        <f t="shared" si="228"/>
        <v>40418.26666666667</v>
      </c>
      <c r="M976" s="12">
        <f t="shared" si="230"/>
        <v>40357.550000000003</v>
      </c>
      <c r="N976" s="12">
        <f t="shared" si="231"/>
        <v>40251</v>
      </c>
      <c r="O976" s="12">
        <f t="shared" si="233"/>
        <v>40088.066666666666</v>
      </c>
      <c r="P976" s="12">
        <f t="shared" si="235"/>
        <v>39787.879999999997</v>
      </c>
      <c r="Q976" s="12">
        <f t="shared" si="234"/>
        <v>40618.75</v>
      </c>
      <c r="R976" s="15">
        <f t="shared" si="239"/>
        <v>41521.184999999998</v>
      </c>
      <c r="S976" s="12">
        <f t="shared" si="237"/>
        <v>39528.83132974754</v>
      </c>
      <c r="T976" s="12">
        <f t="shared" si="242"/>
        <v>39978.864113606585</v>
      </c>
      <c r="U976" s="12">
        <f t="shared" si="229"/>
        <v>40115.799183627249</v>
      </c>
      <c r="V976" s="12">
        <f t="shared" si="232"/>
        <v>40119.111683916737</v>
      </c>
    </row>
    <row r="977" spans="1:22" x14ac:dyDescent="0.25">
      <c r="A977" s="13">
        <v>39379</v>
      </c>
      <c r="B977">
        <v>39405</v>
      </c>
      <c r="C977">
        <v>39650</v>
      </c>
      <c r="D977">
        <v>39163</v>
      </c>
      <c r="E977">
        <v>39280</v>
      </c>
      <c r="F977">
        <v>0</v>
      </c>
      <c r="G977" s="14">
        <f t="shared" si="236"/>
        <v>39315</v>
      </c>
      <c r="H977" s="12">
        <f t="shared" si="238"/>
        <v>39547.199999999997</v>
      </c>
      <c r="I977" s="12">
        <f t="shared" si="240"/>
        <v>40006.888888888891</v>
      </c>
      <c r="J977" s="12">
        <f t="shared" si="241"/>
        <v>40108.6</v>
      </c>
      <c r="K977" s="12">
        <f t="shared" si="243"/>
        <v>40256.083333333336</v>
      </c>
      <c r="L977" s="12">
        <f t="shared" si="228"/>
        <v>40342.066666666666</v>
      </c>
      <c r="M977" s="12">
        <f t="shared" si="230"/>
        <v>40318</v>
      </c>
      <c r="N977" s="12">
        <f t="shared" si="231"/>
        <v>40247.115384615383</v>
      </c>
      <c r="O977" s="12">
        <f t="shared" si="233"/>
        <v>40097.26666666667</v>
      </c>
      <c r="P977" s="12">
        <f t="shared" si="235"/>
        <v>39788.54</v>
      </c>
      <c r="Q977" s="12">
        <f t="shared" si="234"/>
        <v>40582.239999999998</v>
      </c>
      <c r="R977" s="15">
        <f t="shared" si="239"/>
        <v>41508.035000000003</v>
      </c>
      <c r="S977" s="12">
        <f t="shared" si="237"/>
        <v>39404.41566487377</v>
      </c>
      <c r="T977" s="12">
        <f t="shared" si="242"/>
        <v>39839.09129088527</v>
      </c>
      <c r="U977" s="12">
        <f t="shared" si="229"/>
        <v>40011.324285673843</v>
      </c>
      <c r="V977" s="12">
        <f t="shared" si="232"/>
        <v>40056.955262885866</v>
      </c>
    </row>
    <row r="978" spans="1:22" x14ac:dyDescent="0.25">
      <c r="A978" s="13">
        <v>39380</v>
      </c>
      <c r="B978">
        <v>39512</v>
      </c>
      <c r="C978">
        <v>40019</v>
      </c>
      <c r="D978">
        <v>39455</v>
      </c>
      <c r="E978">
        <v>39775</v>
      </c>
      <c r="F978">
        <v>0</v>
      </c>
      <c r="G978" s="14">
        <f t="shared" si="236"/>
        <v>39492.666666666664</v>
      </c>
      <c r="H978" s="12">
        <f t="shared" si="238"/>
        <v>39521.599999999999</v>
      </c>
      <c r="I978" s="12">
        <f t="shared" si="240"/>
        <v>39859</v>
      </c>
      <c r="J978" s="12">
        <f t="shared" si="241"/>
        <v>39983.699999999997</v>
      </c>
      <c r="K978" s="12">
        <f t="shared" si="243"/>
        <v>40147.833333333336</v>
      </c>
      <c r="L978" s="12">
        <f t="shared" ref="L978:L1041" si="244">AVERAGE(E964:E978)</f>
        <v>40288.6</v>
      </c>
      <c r="M978" s="12">
        <f t="shared" si="230"/>
        <v>40303.800000000003</v>
      </c>
      <c r="N978" s="12">
        <f t="shared" si="231"/>
        <v>40227.153846153844</v>
      </c>
      <c r="O978" s="12">
        <f t="shared" si="233"/>
        <v>40110.76666666667</v>
      </c>
      <c r="P978" s="12">
        <f t="shared" si="235"/>
        <v>39825.620000000003</v>
      </c>
      <c r="Q978" s="12">
        <f t="shared" si="234"/>
        <v>40556.92</v>
      </c>
      <c r="R978" s="15">
        <f t="shared" si="239"/>
        <v>41496.355000000003</v>
      </c>
      <c r="S978" s="12">
        <f t="shared" si="237"/>
        <v>39589.707832436885</v>
      </c>
      <c r="T978" s="12">
        <f t="shared" si="242"/>
        <v>39826.273032708217</v>
      </c>
      <c r="U978" s="12">
        <f t="shared" ref="U978:U1041" si="245">(E978-U977)*(2/(15+1))+U977</f>
        <v>39981.783749964612</v>
      </c>
      <c r="V978" s="12">
        <f t="shared" si="232"/>
        <v>40036.069687857285</v>
      </c>
    </row>
    <row r="979" spans="1:22" x14ac:dyDescent="0.25">
      <c r="A979" s="13">
        <v>39381</v>
      </c>
      <c r="B979">
        <v>39911</v>
      </c>
      <c r="C979">
        <v>40099</v>
      </c>
      <c r="D979">
        <v>39517</v>
      </c>
      <c r="E979">
        <v>40020</v>
      </c>
      <c r="F979">
        <v>0</v>
      </c>
      <c r="G979" s="14">
        <f t="shared" si="236"/>
        <v>39691.666666666664</v>
      </c>
      <c r="H979" s="12">
        <f t="shared" si="238"/>
        <v>39548</v>
      </c>
      <c r="I979" s="12">
        <f t="shared" si="240"/>
        <v>39800.444444444445</v>
      </c>
      <c r="J979" s="12">
        <f t="shared" si="241"/>
        <v>39875.1</v>
      </c>
      <c r="K979" s="12">
        <f t="shared" si="243"/>
        <v>40073.416666666664</v>
      </c>
      <c r="L979" s="12">
        <f t="shared" si="244"/>
        <v>40236.6</v>
      </c>
      <c r="M979" s="12">
        <f t="shared" si="230"/>
        <v>40310.35</v>
      </c>
      <c r="N979" s="12">
        <f t="shared" si="231"/>
        <v>40228.692307692305</v>
      </c>
      <c r="O979" s="12">
        <f t="shared" si="233"/>
        <v>40142.833333333336</v>
      </c>
      <c r="P979" s="12">
        <f t="shared" si="235"/>
        <v>39851.78</v>
      </c>
      <c r="Q979" s="12">
        <f t="shared" si="234"/>
        <v>40537.86</v>
      </c>
      <c r="R979" s="15">
        <f t="shared" si="239"/>
        <v>41484.92</v>
      </c>
      <c r="S979" s="12">
        <f t="shared" si="237"/>
        <v>39804.853916218446</v>
      </c>
      <c r="T979" s="12">
        <f t="shared" si="242"/>
        <v>39865.018426166571</v>
      </c>
      <c r="U979" s="12">
        <f t="shared" si="245"/>
        <v>39986.560781219036</v>
      </c>
      <c r="V979" s="12">
        <f t="shared" si="232"/>
        <v>40034.879340608597</v>
      </c>
    </row>
    <row r="980" spans="1:22" x14ac:dyDescent="0.25">
      <c r="A980" s="13">
        <v>39384</v>
      </c>
      <c r="B980">
        <v>40300</v>
      </c>
      <c r="C980">
        <v>40398</v>
      </c>
      <c r="D980">
        <v>40053</v>
      </c>
      <c r="E980">
        <v>40165</v>
      </c>
      <c r="F980">
        <v>0</v>
      </c>
      <c r="G980" s="14">
        <f t="shared" si="236"/>
        <v>39986.666666666664</v>
      </c>
      <c r="H980" s="12">
        <f t="shared" si="238"/>
        <v>39732.6</v>
      </c>
      <c r="I980" s="12">
        <f t="shared" si="240"/>
        <v>39772.777777777781</v>
      </c>
      <c r="J980" s="12">
        <f t="shared" si="241"/>
        <v>39836.9</v>
      </c>
      <c r="K980" s="12">
        <f t="shared" si="243"/>
        <v>40001.833333333336</v>
      </c>
      <c r="L980" s="12">
        <f t="shared" si="244"/>
        <v>40202.199999999997</v>
      </c>
      <c r="M980" s="12">
        <f t="shared" si="230"/>
        <v>40297.75</v>
      </c>
      <c r="N980" s="12">
        <f t="shared" si="231"/>
        <v>40236.192307692305</v>
      </c>
      <c r="O980" s="12">
        <f t="shared" si="233"/>
        <v>40192.199999999997</v>
      </c>
      <c r="P980" s="12">
        <f t="shared" si="235"/>
        <v>39876.9</v>
      </c>
      <c r="Q980" s="12">
        <f t="shared" si="234"/>
        <v>40522.39</v>
      </c>
      <c r="R980" s="15">
        <f t="shared" si="239"/>
        <v>41475.17</v>
      </c>
      <c r="S980" s="12">
        <f t="shared" si="237"/>
        <v>39984.926958109223</v>
      </c>
      <c r="T980" s="12">
        <f t="shared" si="242"/>
        <v>39925.014740933257</v>
      </c>
      <c r="U980" s="12">
        <f t="shared" si="245"/>
        <v>40008.865683566655</v>
      </c>
      <c r="V980" s="12">
        <f t="shared" si="232"/>
        <v>40044.51790797092</v>
      </c>
    </row>
    <row r="981" spans="1:22" x14ac:dyDescent="0.25">
      <c r="A981" s="13">
        <v>39385</v>
      </c>
      <c r="B981">
        <v>40107</v>
      </c>
      <c r="C981">
        <v>40238</v>
      </c>
      <c r="D981">
        <v>40034</v>
      </c>
      <c r="E981">
        <v>40163</v>
      </c>
      <c r="F981">
        <v>0</v>
      </c>
      <c r="G981" s="14">
        <f t="shared" si="236"/>
        <v>40116</v>
      </c>
      <c r="H981" s="12">
        <f t="shared" si="238"/>
        <v>39880.6</v>
      </c>
      <c r="I981" s="12">
        <f t="shared" si="240"/>
        <v>39762.111111111109</v>
      </c>
      <c r="J981" s="12">
        <f t="shared" si="241"/>
        <v>39811.800000000003</v>
      </c>
      <c r="K981" s="12">
        <f t="shared" si="243"/>
        <v>39923.25</v>
      </c>
      <c r="L981" s="12">
        <f t="shared" si="244"/>
        <v>40141.466666666667</v>
      </c>
      <c r="M981" s="12">
        <f t="shared" si="230"/>
        <v>40283.85</v>
      </c>
      <c r="N981" s="12">
        <f t="shared" si="231"/>
        <v>40241.730769230766</v>
      </c>
      <c r="O981" s="12">
        <f t="shared" si="233"/>
        <v>40218.26666666667</v>
      </c>
      <c r="P981" s="12">
        <f t="shared" si="235"/>
        <v>39901.1</v>
      </c>
      <c r="Q981" s="12">
        <f t="shared" si="234"/>
        <v>40505.279999999999</v>
      </c>
      <c r="R981" s="15">
        <f t="shared" si="239"/>
        <v>41467.24</v>
      </c>
      <c r="S981" s="12">
        <f t="shared" si="237"/>
        <v>40073.963479054612</v>
      </c>
      <c r="T981" s="12">
        <f t="shared" si="242"/>
        <v>39972.611792746604</v>
      </c>
      <c r="U981" s="12">
        <f t="shared" si="245"/>
        <v>40028.132473120822</v>
      </c>
      <c r="V981" s="12">
        <f t="shared" si="232"/>
        <v>40053.294359232335</v>
      </c>
    </row>
    <row r="982" spans="1:22" x14ac:dyDescent="0.25">
      <c r="A982" s="13">
        <v>39386</v>
      </c>
      <c r="B982">
        <v>40186</v>
      </c>
      <c r="C982">
        <v>40512</v>
      </c>
      <c r="D982">
        <v>40129</v>
      </c>
      <c r="E982">
        <v>40512</v>
      </c>
      <c r="F982">
        <v>0</v>
      </c>
      <c r="G982" s="14">
        <f t="shared" si="236"/>
        <v>40280</v>
      </c>
      <c r="H982" s="12">
        <f t="shared" si="238"/>
        <v>40127</v>
      </c>
      <c r="I982" s="12">
        <f t="shared" si="240"/>
        <v>39829.777777777781</v>
      </c>
      <c r="J982" s="12">
        <f t="shared" si="241"/>
        <v>39837.1</v>
      </c>
      <c r="K982" s="12">
        <f t="shared" si="243"/>
        <v>39920.333333333336</v>
      </c>
      <c r="L982" s="12">
        <f t="shared" si="244"/>
        <v>40114.73333333333</v>
      </c>
      <c r="M982" s="12">
        <f t="shared" si="230"/>
        <v>40288.300000000003</v>
      </c>
      <c r="N982" s="12">
        <f t="shared" si="231"/>
        <v>40271.769230769234</v>
      </c>
      <c r="O982" s="12">
        <f t="shared" si="233"/>
        <v>40225.533333333333</v>
      </c>
      <c r="P982" s="12">
        <f t="shared" si="235"/>
        <v>39919.54</v>
      </c>
      <c r="Q982" s="12">
        <f t="shared" si="234"/>
        <v>40493.57</v>
      </c>
      <c r="R982" s="15">
        <f t="shared" si="239"/>
        <v>41461.245000000003</v>
      </c>
      <c r="S982" s="12">
        <f t="shared" si="237"/>
        <v>40292.981739527306</v>
      </c>
      <c r="T982" s="12">
        <f t="shared" si="242"/>
        <v>40080.489434197283</v>
      </c>
      <c r="U982" s="12">
        <f t="shared" si="245"/>
        <v>40088.615913980721</v>
      </c>
      <c r="V982" s="12">
        <f t="shared" si="232"/>
        <v>40087.272554844756</v>
      </c>
    </row>
    <row r="983" spans="1:22" x14ac:dyDescent="0.25">
      <c r="A983" s="13">
        <v>39387</v>
      </c>
      <c r="B983">
        <v>40544</v>
      </c>
      <c r="C983">
        <v>40611</v>
      </c>
      <c r="D983">
        <v>39548</v>
      </c>
      <c r="E983">
        <v>39712</v>
      </c>
      <c r="F983">
        <v>0</v>
      </c>
      <c r="G983" s="14">
        <f t="shared" si="236"/>
        <v>40129</v>
      </c>
      <c r="H983" s="12">
        <f t="shared" si="238"/>
        <v>40114.400000000001</v>
      </c>
      <c r="I983" s="12">
        <f t="shared" si="240"/>
        <v>39810.222222222219</v>
      </c>
      <c r="J983" s="12">
        <f t="shared" si="241"/>
        <v>39818</v>
      </c>
      <c r="K983" s="12">
        <f t="shared" si="243"/>
        <v>39861.833333333336</v>
      </c>
      <c r="L983" s="12">
        <f t="shared" si="244"/>
        <v>40027.26666666667</v>
      </c>
      <c r="M983" s="12">
        <f t="shared" ref="M983:M1046" si="246">AVERAGE(E964:E983)</f>
        <v>40245.050000000003</v>
      </c>
      <c r="N983" s="12">
        <f t="shared" si="231"/>
        <v>40257.961538461539</v>
      </c>
      <c r="O983" s="12">
        <f t="shared" si="233"/>
        <v>40216.6</v>
      </c>
      <c r="P983" s="12">
        <f t="shared" si="235"/>
        <v>39919.599999999999</v>
      </c>
      <c r="Q983" s="12">
        <f t="shared" si="234"/>
        <v>40471.39</v>
      </c>
      <c r="R983" s="15">
        <f t="shared" si="239"/>
        <v>41449.449999999997</v>
      </c>
      <c r="S983" s="12">
        <f t="shared" si="237"/>
        <v>40002.490869763657</v>
      </c>
      <c r="T983" s="12">
        <f t="shared" si="242"/>
        <v>40006.791547357825</v>
      </c>
      <c r="U983" s="12">
        <f t="shared" si="245"/>
        <v>40041.538924733133</v>
      </c>
      <c r="V983" s="12">
        <f t="shared" si="232"/>
        <v>40059.474587819219</v>
      </c>
    </row>
    <row r="984" spans="1:22" x14ac:dyDescent="0.25">
      <c r="A984" s="13">
        <v>39388</v>
      </c>
      <c r="B984">
        <v>39451</v>
      </c>
      <c r="C984">
        <v>39860</v>
      </c>
      <c r="D984">
        <v>39438</v>
      </c>
      <c r="E984">
        <v>39706</v>
      </c>
      <c r="F984">
        <v>0</v>
      </c>
      <c r="G984" s="14">
        <f t="shared" si="236"/>
        <v>39976.666666666664</v>
      </c>
      <c r="H984" s="12">
        <f t="shared" si="238"/>
        <v>40051.599999999999</v>
      </c>
      <c r="I984" s="12">
        <f t="shared" si="240"/>
        <v>39861.777777777781</v>
      </c>
      <c r="J984" s="12">
        <f t="shared" si="241"/>
        <v>39799.800000000003</v>
      </c>
      <c r="K984" s="12">
        <f t="shared" si="243"/>
        <v>39815.75</v>
      </c>
      <c r="L984" s="12">
        <f t="shared" si="244"/>
        <v>39933.933333333334</v>
      </c>
      <c r="M984" s="12">
        <f t="shared" si="246"/>
        <v>40190.35</v>
      </c>
      <c r="N984" s="12">
        <f t="shared" si="231"/>
        <v>40244.384615384617</v>
      </c>
      <c r="O984" s="12">
        <f t="shared" si="233"/>
        <v>40207.800000000003</v>
      </c>
      <c r="P984" s="12">
        <f t="shared" si="235"/>
        <v>39914.639999999999</v>
      </c>
      <c r="Q984" s="12">
        <f t="shared" si="234"/>
        <v>40442.480000000003</v>
      </c>
      <c r="R984" s="15">
        <f t="shared" si="239"/>
        <v>41437.97</v>
      </c>
      <c r="S984" s="12">
        <f t="shared" si="237"/>
        <v>39854.245434881828</v>
      </c>
      <c r="T984" s="12">
        <f t="shared" si="242"/>
        <v>39946.633237886257</v>
      </c>
      <c r="U984" s="12">
        <f t="shared" si="245"/>
        <v>39999.596559141493</v>
      </c>
      <c r="V984" s="12">
        <f t="shared" si="232"/>
        <v>40033.291285017796</v>
      </c>
    </row>
    <row r="985" spans="1:22" x14ac:dyDescent="0.25">
      <c r="A985" s="13">
        <v>39391</v>
      </c>
      <c r="B985">
        <v>39408</v>
      </c>
      <c r="C985">
        <v>39599</v>
      </c>
      <c r="D985">
        <v>39283</v>
      </c>
      <c r="E985">
        <v>39455</v>
      </c>
      <c r="F985">
        <v>0</v>
      </c>
      <c r="G985" s="14">
        <f t="shared" si="236"/>
        <v>39624.333333333336</v>
      </c>
      <c r="H985" s="12">
        <f t="shared" si="238"/>
        <v>39909.599999999999</v>
      </c>
      <c r="I985" s="12">
        <f t="shared" si="240"/>
        <v>39865.333333333336</v>
      </c>
      <c r="J985" s="12">
        <f t="shared" si="241"/>
        <v>39821.1</v>
      </c>
      <c r="K985" s="12">
        <f t="shared" si="243"/>
        <v>39778.416666666664</v>
      </c>
      <c r="L985" s="12">
        <f t="shared" si="244"/>
        <v>39861.133333333331</v>
      </c>
      <c r="M985" s="12">
        <f t="shared" si="246"/>
        <v>40129.050000000003</v>
      </c>
      <c r="N985" s="12">
        <f t="shared" si="231"/>
        <v>40227.692307692305</v>
      </c>
      <c r="O985" s="12">
        <f t="shared" si="233"/>
        <v>40189</v>
      </c>
      <c r="P985" s="12">
        <f t="shared" si="235"/>
        <v>39905.019999999997</v>
      </c>
      <c r="Q985" s="12">
        <f t="shared" si="234"/>
        <v>40406.04</v>
      </c>
      <c r="R985" s="15">
        <f t="shared" si="239"/>
        <v>41424.69</v>
      </c>
      <c r="S985" s="12">
        <f t="shared" si="237"/>
        <v>39654.622717440914</v>
      </c>
      <c r="T985" s="12">
        <f t="shared" si="242"/>
        <v>39848.306590309003</v>
      </c>
      <c r="U985" s="12">
        <f t="shared" si="245"/>
        <v>39931.521989248809</v>
      </c>
      <c r="V985" s="12">
        <f t="shared" si="232"/>
        <v>39990.454893534996</v>
      </c>
    </row>
    <row r="986" spans="1:22" x14ac:dyDescent="0.25">
      <c r="A986" s="13">
        <v>39392</v>
      </c>
      <c r="B986">
        <v>39635</v>
      </c>
      <c r="C986">
        <v>39728</v>
      </c>
      <c r="D986">
        <v>39329</v>
      </c>
      <c r="E986">
        <v>39426</v>
      </c>
      <c r="F986">
        <v>0</v>
      </c>
      <c r="G986" s="14">
        <f t="shared" si="236"/>
        <v>39529</v>
      </c>
      <c r="H986" s="12">
        <f t="shared" si="238"/>
        <v>39762.199999999997</v>
      </c>
      <c r="I986" s="12">
        <f t="shared" si="240"/>
        <v>39881.555555555555</v>
      </c>
      <c r="J986" s="12">
        <f t="shared" si="241"/>
        <v>39821.4</v>
      </c>
      <c r="K986" s="12">
        <f t="shared" si="243"/>
        <v>39739.916666666664</v>
      </c>
      <c r="L986" s="12">
        <f t="shared" si="244"/>
        <v>39795.26666666667</v>
      </c>
      <c r="M986" s="12">
        <f t="shared" si="246"/>
        <v>40046.65</v>
      </c>
      <c r="N986" s="12">
        <f t="shared" si="231"/>
        <v>40189.576923076922</v>
      </c>
      <c r="O986" s="12">
        <f t="shared" si="233"/>
        <v>40178.833333333336</v>
      </c>
      <c r="P986" s="12">
        <f t="shared" si="235"/>
        <v>39910.379999999997</v>
      </c>
      <c r="Q986" s="12">
        <f t="shared" si="234"/>
        <v>40373.11</v>
      </c>
      <c r="R986" s="15">
        <f t="shared" si="239"/>
        <v>41408.99</v>
      </c>
      <c r="S986" s="12">
        <f t="shared" si="237"/>
        <v>39540.311358720457</v>
      </c>
      <c r="T986" s="12">
        <f t="shared" si="242"/>
        <v>39763.845272247199</v>
      </c>
      <c r="U986" s="12">
        <f t="shared" si="245"/>
        <v>39868.331740592708</v>
      </c>
      <c r="V986" s="12">
        <f t="shared" si="232"/>
        <v>39948.643419939814</v>
      </c>
    </row>
    <row r="987" spans="1:22" x14ac:dyDescent="0.25">
      <c r="A987" s="13">
        <v>39393</v>
      </c>
      <c r="B987">
        <v>39592</v>
      </c>
      <c r="C987">
        <v>39693</v>
      </c>
      <c r="D987">
        <v>39072</v>
      </c>
      <c r="E987">
        <v>39281</v>
      </c>
      <c r="F987">
        <v>0</v>
      </c>
      <c r="G987" s="14">
        <f t="shared" si="236"/>
        <v>39387.333333333336</v>
      </c>
      <c r="H987" s="12">
        <f t="shared" si="238"/>
        <v>39516</v>
      </c>
      <c r="I987" s="12">
        <f t="shared" si="240"/>
        <v>39826.666666666664</v>
      </c>
      <c r="J987" s="12">
        <f t="shared" si="241"/>
        <v>39821.5</v>
      </c>
      <c r="K987" s="12">
        <f t="shared" si="243"/>
        <v>39743.166666666664</v>
      </c>
      <c r="L987" s="12">
        <f t="shared" si="244"/>
        <v>39730.066666666666</v>
      </c>
      <c r="M987" s="12">
        <f t="shared" si="246"/>
        <v>39965.050000000003</v>
      </c>
      <c r="N987" s="12">
        <f t="shared" si="231"/>
        <v>40144.961538461539</v>
      </c>
      <c r="O987" s="12">
        <f t="shared" si="233"/>
        <v>40152.5</v>
      </c>
      <c r="P987" s="12">
        <f t="shared" si="235"/>
        <v>39906.160000000003</v>
      </c>
      <c r="Q987" s="12">
        <f t="shared" si="234"/>
        <v>40337.47</v>
      </c>
      <c r="R987" s="15">
        <f t="shared" si="239"/>
        <v>41393.205000000002</v>
      </c>
      <c r="S987" s="12">
        <f t="shared" si="237"/>
        <v>39410.655679360229</v>
      </c>
      <c r="T987" s="12">
        <f t="shared" si="242"/>
        <v>39667.276217797757</v>
      </c>
      <c r="U987" s="12">
        <f t="shared" si="245"/>
        <v>39794.915273018618</v>
      </c>
      <c r="V987" s="12">
        <f t="shared" si="232"/>
        <v>39899.188351796125</v>
      </c>
    </row>
    <row r="988" spans="1:22" x14ac:dyDescent="0.25">
      <c r="A988" s="13">
        <v>39394</v>
      </c>
      <c r="B988">
        <v>38794</v>
      </c>
      <c r="C988">
        <v>38946</v>
      </c>
      <c r="D988">
        <v>38528</v>
      </c>
      <c r="E988">
        <v>38546</v>
      </c>
      <c r="F988">
        <v>0</v>
      </c>
      <c r="G988" s="14">
        <f t="shared" si="236"/>
        <v>39084.333333333336</v>
      </c>
      <c r="H988" s="12">
        <f t="shared" si="238"/>
        <v>39282.800000000003</v>
      </c>
      <c r="I988" s="12">
        <f t="shared" si="240"/>
        <v>39662.888888888891</v>
      </c>
      <c r="J988" s="12">
        <f t="shared" si="241"/>
        <v>39698.6</v>
      </c>
      <c r="K988" s="12">
        <f t="shared" si="243"/>
        <v>39670.083333333336</v>
      </c>
      <c r="L988" s="12">
        <f t="shared" si="244"/>
        <v>39639.599999999999</v>
      </c>
      <c r="M988" s="12">
        <f t="shared" si="246"/>
        <v>39841.15</v>
      </c>
      <c r="N988" s="12">
        <f t="shared" si="231"/>
        <v>40072.769230769234</v>
      </c>
      <c r="O988" s="12">
        <f t="shared" si="233"/>
        <v>40102.066666666666</v>
      </c>
      <c r="P988" s="12">
        <f t="shared" si="235"/>
        <v>39880.239999999998</v>
      </c>
      <c r="Q988" s="12">
        <f t="shared" si="234"/>
        <v>40295.24</v>
      </c>
      <c r="R988" s="15">
        <f t="shared" si="239"/>
        <v>41375.014999999999</v>
      </c>
      <c r="S988" s="12">
        <f t="shared" si="237"/>
        <v>38978.327839680118</v>
      </c>
      <c r="T988" s="12">
        <f t="shared" si="242"/>
        <v>39443.020974238207</v>
      </c>
      <c r="U988" s="12">
        <f t="shared" si="245"/>
        <v>39638.800863891287</v>
      </c>
      <c r="V988" s="12">
        <f t="shared" si="232"/>
        <v>39798.952177589003</v>
      </c>
    </row>
    <row r="989" spans="1:22" x14ac:dyDescent="0.25">
      <c r="A989" s="13">
        <v>39395</v>
      </c>
      <c r="B989">
        <v>38631</v>
      </c>
      <c r="C989">
        <v>38697</v>
      </c>
      <c r="D989">
        <v>37655</v>
      </c>
      <c r="E989">
        <v>37845</v>
      </c>
      <c r="F989">
        <v>0</v>
      </c>
      <c r="G989" s="14">
        <f t="shared" si="236"/>
        <v>38557.333333333336</v>
      </c>
      <c r="H989" s="12">
        <f t="shared" si="238"/>
        <v>38910.6</v>
      </c>
      <c r="I989" s="12">
        <f t="shared" si="240"/>
        <v>39405.111111111109</v>
      </c>
      <c r="J989" s="12">
        <f t="shared" si="241"/>
        <v>39481.1</v>
      </c>
      <c r="K989" s="12">
        <f t="shared" si="243"/>
        <v>39550.5</v>
      </c>
      <c r="L989" s="12">
        <f t="shared" si="244"/>
        <v>39503.4</v>
      </c>
      <c r="M989" s="12">
        <f t="shared" si="246"/>
        <v>39678.1</v>
      </c>
      <c r="N989" s="12">
        <f t="shared" ref="N989:N1052" si="247">AVERAGE(E964:E989)</f>
        <v>39967.692307692305</v>
      </c>
      <c r="O989" s="12">
        <f t="shared" si="233"/>
        <v>40033.933333333334</v>
      </c>
      <c r="P989" s="12">
        <f t="shared" si="235"/>
        <v>39833.4</v>
      </c>
      <c r="Q989" s="12">
        <f t="shared" si="234"/>
        <v>40249.620000000003</v>
      </c>
      <c r="R989" s="15">
        <f t="shared" si="239"/>
        <v>41352.9</v>
      </c>
      <c r="S989" s="12">
        <f t="shared" si="237"/>
        <v>38411.663919840059</v>
      </c>
      <c r="T989" s="12">
        <f t="shared" si="242"/>
        <v>39123.416779390565</v>
      </c>
      <c r="U989" s="12">
        <f t="shared" si="245"/>
        <v>39414.57575590488</v>
      </c>
      <c r="V989" s="12">
        <f t="shared" si="232"/>
        <v>39654.214979249075</v>
      </c>
    </row>
    <row r="990" spans="1:22" x14ac:dyDescent="0.25">
      <c r="A990" s="13">
        <v>39398</v>
      </c>
      <c r="B990">
        <v>37544</v>
      </c>
      <c r="C990">
        <v>38208</v>
      </c>
      <c r="D990">
        <v>37544</v>
      </c>
      <c r="E990">
        <v>38187</v>
      </c>
      <c r="F990">
        <v>0</v>
      </c>
      <c r="G990" s="14">
        <f t="shared" si="236"/>
        <v>38192.666666666664</v>
      </c>
      <c r="H990" s="12">
        <f t="shared" si="238"/>
        <v>38657</v>
      </c>
      <c r="I990" s="12">
        <f t="shared" si="240"/>
        <v>39185.555555555555</v>
      </c>
      <c r="J990" s="12">
        <f t="shared" si="241"/>
        <v>39283.300000000003</v>
      </c>
      <c r="K990" s="12">
        <f t="shared" si="243"/>
        <v>39418.166666666664</v>
      </c>
      <c r="L990" s="12">
        <f t="shared" si="244"/>
        <v>39433.066666666666</v>
      </c>
      <c r="M990" s="12">
        <f t="shared" si="246"/>
        <v>39560.1</v>
      </c>
      <c r="N990" s="12">
        <f t="shared" si="247"/>
        <v>39867.192307692305</v>
      </c>
      <c r="O990" s="12">
        <f t="shared" si="233"/>
        <v>39959.599999999999</v>
      </c>
      <c r="P990" s="12">
        <f t="shared" si="235"/>
        <v>39791.519999999997</v>
      </c>
      <c r="Q990" s="12">
        <f t="shared" si="234"/>
        <v>40209.949999999997</v>
      </c>
      <c r="R990" s="15">
        <f t="shared" si="239"/>
        <v>41332.345000000001</v>
      </c>
      <c r="S990" s="12">
        <f t="shared" si="237"/>
        <v>38299.331959920033</v>
      </c>
      <c r="T990" s="12">
        <f t="shared" si="242"/>
        <v>38936.133423512452</v>
      </c>
      <c r="U990" s="12">
        <f t="shared" si="245"/>
        <v>39261.128786416768</v>
      </c>
      <c r="V990" s="12">
        <f t="shared" ref="V990:V1053" si="248">(E990-V989)*(2/(26+1))+V989</f>
        <v>39545.532388193591</v>
      </c>
    </row>
    <row r="991" spans="1:22" x14ac:dyDescent="0.25">
      <c r="A991" s="13">
        <v>39399</v>
      </c>
      <c r="B991">
        <v>37979</v>
      </c>
      <c r="C991">
        <v>38429</v>
      </c>
      <c r="D991">
        <v>37818</v>
      </c>
      <c r="E991">
        <v>38410</v>
      </c>
      <c r="F991">
        <v>0</v>
      </c>
      <c r="G991" s="14">
        <f t="shared" si="236"/>
        <v>38147.333333333336</v>
      </c>
      <c r="H991" s="12">
        <f t="shared" si="238"/>
        <v>38453.800000000003</v>
      </c>
      <c r="I991" s="12">
        <f t="shared" si="240"/>
        <v>38952</v>
      </c>
      <c r="J991" s="12">
        <f t="shared" si="241"/>
        <v>39108</v>
      </c>
      <c r="K991" s="12">
        <f t="shared" si="243"/>
        <v>39284</v>
      </c>
      <c r="L991" s="12">
        <f t="shared" si="244"/>
        <v>39365.533333333333</v>
      </c>
      <c r="M991" s="12">
        <f t="shared" si="246"/>
        <v>39459.9</v>
      </c>
      <c r="N991" s="12">
        <f t="shared" si="247"/>
        <v>39779.846153846156</v>
      </c>
      <c r="O991" s="12">
        <f t="shared" si="233"/>
        <v>39891.9</v>
      </c>
      <c r="P991" s="12">
        <f t="shared" si="235"/>
        <v>39753.24</v>
      </c>
      <c r="Q991" s="12">
        <f t="shared" si="234"/>
        <v>40172.910000000003</v>
      </c>
      <c r="R991" s="15">
        <f t="shared" si="239"/>
        <v>41313.410000000003</v>
      </c>
      <c r="S991" s="12">
        <f t="shared" si="237"/>
        <v>38354.665979960017</v>
      </c>
      <c r="T991" s="12">
        <f t="shared" si="242"/>
        <v>38830.906738809965</v>
      </c>
      <c r="U991" s="12">
        <f t="shared" si="245"/>
        <v>39154.73768811467</v>
      </c>
      <c r="V991" s="12">
        <f t="shared" si="248"/>
        <v>39461.418877957032</v>
      </c>
    </row>
    <row r="992" spans="1:22" x14ac:dyDescent="0.25">
      <c r="A992" s="13">
        <v>39400</v>
      </c>
      <c r="B992">
        <v>38897</v>
      </c>
      <c r="C992">
        <v>38897</v>
      </c>
      <c r="D992">
        <v>38427</v>
      </c>
      <c r="E992">
        <v>38586</v>
      </c>
      <c r="F992">
        <v>0</v>
      </c>
      <c r="G992" s="14">
        <f t="shared" si="236"/>
        <v>38394.333333333336</v>
      </c>
      <c r="H992" s="12">
        <f t="shared" si="238"/>
        <v>38314.800000000003</v>
      </c>
      <c r="I992" s="12">
        <f t="shared" si="240"/>
        <v>38826.888888888891</v>
      </c>
      <c r="J992" s="12">
        <f t="shared" si="241"/>
        <v>38915.4</v>
      </c>
      <c r="K992" s="12">
        <f t="shared" si="243"/>
        <v>39152.416666666664</v>
      </c>
      <c r="L992" s="12">
        <f t="shared" si="244"/>
        <v>39319.26666666667</v>
      </c>
      <c r="M992" s="12">
        <f t="shared" si="246"/>
        <v>39376.25</v>
      </c>
      <c r="N992" s="12">
        <f t="shared" si="247"/>
        <v>39684.153846153844</v>
      </c>
      <c r="O992" s="12">
        <f t="shared" si="233"/>
        <v>39830.666666666664</v>
      </c>
      <c r="P992" s="12">
        <f t="shared" si="235"/>
        <v>39738.019999999997</v>
      </c>
      <c r="Q992" s="12">
        <f t="shared" si="234"/>
        <v>40142.53</v>
      </c>
      <c r="R992" s="15">
        <f t="shared" si="239"/>
        <v>41294.055</v>
      </c>
      <c r="S992" s="12">
        <f t="shared" si="237"/>
        <v>38470.332989980008</v>
      </c>
      <c r="T992" s="12">
        <f t="shared" si="242"/>
        <v>38781.925391047975</v>
      </c>
      <c r="U992" s="12">
        <f t="shared" si="245"/>
        <v>39083.645477100334</v>
      </c>
      <c r="V992" s="12">
        <f t="shared" si="248"/>
        <v>39396.573035145397</v>
      </c>
    </row>
    <row r="993" spans="1:22" x14ac:dyDescent="0.25">
      <c r="A993" s="13">
        <v>39401</v>
      </c>
      <c r="B993">
        <v>38586</v>
      </c>
      <c r="C993">
        <v>38632</v>
      </c>
      <c r="D993">
        <v>38333</v>
      </c>
      <c r="E993">
        <v>38448</v>
      </c>
      <c r="F993">
        <v>0</v>
      </c>
      <c r="G993" s="14">
        <f t="shared" si="236"/>
        <v>38481.333333333336</v>
      </c>
      <c r="H993" s="12">
        <f t="shared" si="238"/>
        <v>38295.199999999997</v>
      </c>
      <c r="I993" s="12">
        <f t="shared" si="240"/>
        <v>38687.111111111109</v>
      </c>
      <c r="J993" s="12">
        <f t="shared" si="241"/>
        <v>38789</v>
      </c>
      <c r="K993" s="12">
        <f t="shared" si="243"/>
        <v>39009.5</v>
      </c>
      <c r="L993" s="12">
        <f t="shared" si="244"/>
        <v>39230.800000000003</v>
      </c>
      <c r="M993" s="12">
        <f t="shared" si="246"/>
        <v>39303.5</v>
      </c>
      <c r="N993" s="12">
        <f t="shared" si="247"/>
        <v>39589.346153846156</v>
      </c>
      <c r="O993" s="12">
        <f t="shared" ref="O993:O1056" si="249">AVERAGE(E964:E993)</f>
        <v>39759.699999999997</v>
      </c>
      <c r="P993" s="12">
        <f t="shared" si="235"/>
        <v>39718.28</v>
      </c>
      <c r="Q993" s="12">
        <f t="shared" si="234"/>
        <v>40112.620000000003</v>
      </c>
      <c r="R993" s="15">
        <f t="shared" si="239"/>
        <v>41273.345000000001</v>
      </c>
      <c r="S993" s="12">
        <f t="shared" si="237"/>
        <v>38459.166494990001</v>
      </c>
      <c r="T993" s="12">
        <f t="shared" si="242"/>
        <v>38715.140312838383</v>
      </c>
      <c r="U993" s="12">
        <f t="shared" si="245"/>
        <v>39004.189792462792</v>
      </c>
      <c r="V993" s="12">
        <f t="shared" si="248"/>
        <v>39326.308365875368</v>
      </c>
    </row>
    <row r="994" spans="1:22" x14ac:dyDescent="0.25">
      <c r="A994" s="13">
        <v>39402</v>
      </c>
      <c r="B994">
        <v>38339</v>
      </c>
      <c r="C994">
        <v>38684</v>
      </c>
      <c r="D994">
        <v>38272</v>
      </c>
      <c r="E994">
        <v>38535</v>
      </c>
      <c r="F994">
        <v>0</v>
      </c>
      <c r="G994" s="14">
        <f t="shared" si="236"/>
        <v>38523</v>
      </c>
      <c r="H994" s="12">
        <f t="shared" si="238"/>
        <v>38433.199999999997</v>
      </c>
      <c r="I994" s="12">
        <f t="shared" si="240"/>
        <v>38584.888888888891</v>
      </c>
      <c r="J994" s="12">
        <f t="shared" si="241"/>
        <v>38671.9</v>
      </c>
      <c r="K994" s="12">
        <f t="shared" si="243"/>
        <v>38844.75</v>
      </c>
      <c r="L994" s="12">
        <f t="shared" si="244"/>
        <v>39131.800000000003</v>
      </c>
      <c r="M994" s="12">
        <f t="shared" si="246"/>
        <v>39235.85</v>
      </c>
      <c r="N994" s="12">
        <f t="shared" si="247"/>
        <v>39493.615384615383</v>
      </c>
      <c r="O994" s="12">
        <f t="shared" si="249"/>
        <v>39684.199999999997</v>
      </c>
      <c r="P994" s="12">
        <f t="shared" si="235"/>
        <v>39719.1</v>
      </c>
      <c r="Q994" s="12">
        <f t="shared" si="234"/>
        <v>40080.93</v>
      </c>
      <c r="R994" s="15">
        <f t="shared" si="239"/>
        <v>41252.54</v>
      </c>
      <c r="S994" s="12">
        <f t="shared" si="237"/>
        <v>38497.083247495</v>
      </c>
      <c r="T994" s="12">
        <f t="shared" si="242"/>
        <v>38679.112250270708</v>
      </c>
      <c r="U994" s="12">
        <f t="shared" si="245"/>
        <v>38945.541068404942</v>
      </c>
      <c r="V994" s="12">
        <f t="shared" si="248"/>
        <v>39267.69293136608</v>
      </c>
    </row>
    <row r="995" spans="1:22" x14ac:dyDescent="0.25">
      <c r="A995" s="13">
        <v>39405</v>
      </c>
      <c r="B995">
        <v>38493</v>
      </c>
      <c r="C995">
        <v>38600</v>
      </c>
      <c r="D995">
        <v>37488</v>
      </c>
      <c r="E995">
        <v>37612</v>
      </c>
      <c r="F995">
        <v>0</v>
      </c>
      <c r="G995" s="14">
        <f t="shared" si="236"/>
        <v>38198.333333333336</v>
      </c>
      <c r="H995" s="12">
        <f t="shared" si="238"/>
        <v>38318.199999999997</v>
      </c>
      <c r="I995" s="12">
        <f t="shared" si="240"/>
        <v>38383.333333333336</v>
      </c>
      <c r="J995" s="12">
        <f t="shared" si="241"/>
        <v>38487.599999999999</v>
      </c>
      <c r="K995" s="12">
        <f t="shared" si="243"/>
        <v>38669.75</v>
      </c>
      <c r="L995" s="12">
        <f t="shared" si="244"/>
        <v>38961.599999999999</v>
      </c>
      <c r="M995" s="12">
        <f t="shared" si="246"/>
        <v>39154.35</v>
      </c>
      <c r="N995" s="12">
        <f t="shared" si="247"/>
        <v>39359.230769230766</v>
      </c>
      <c r="O995" s="12">
        <f t="shared" si="249"/>
        <v>39581.9</v>
      </c>
      <c r="P995" s="12">
        <f t="shared" si="235"/>
        <v>39703.199999999997</v>
      </c>
      <c r="Q995" s="12">
        <f t="shared" si="234"/>
        <v>40037.51</v>
      </c>
      <c r="R995" s="15">
        <f t="shared" si="239"/>
        <v>41227.514999999999</v>
      </c>
      <c r="S995" s="12">
        <f t="shared" si="237"/>
        <v>38054.5416237475</v>
      </c>
      <c r="T995" s="12">
        <f t="shared" si="242"/>
        <v>38465.689800216569</v>
      </c>
      <c r="U995" s="12">
        <f t="shared" si="245"/>
        <v>38778.848434854328</v>
      </c>
      <c r="V995" s="12">
        <f t="shared" si="248"/>
        <v>39145.049010524148</v>
      </c>
    </row>
    <row r="996" spans="1:22" x14ac:dyDescent="0.25">
      <c r="A996" s="13">
        <v>39406</v>
      </c>
      <c r="B996">
        <v>37883</v>
      </c>
      <c r="C996">
        <v>38017</v>
      </c>
      <c r="D996">
        <v>37452</v>
      </c>
      <c r="E996">
        <v>37938</v>
      </c>
      <c r="F996">
        <v>0</v>
      </c>
      <c r="G996" s="14">
        <f t="shared" si="236"/>
        <v>38028.333333333336</v>
      </c>
      <c r="H996" s="12">
        <f t="shared" si="238"/>
        <v>38223.800000000003</v>
      </c>
      <c r="I996" s="12">
        <f t="shared" si="240"/>
        <v>38234.111111111109</v>
      </c>
      <c r="J996" s="12">
        <f t="shared" si="241"/>
        <v>38338.800000000003</v>
      </c>
      <c r="K996" s="12">
        <f t="shared" si="243"/>
        <v>38522.416666666664</v>
      </c>
      <c r="L996" s="12">
        <f t="shared" si="244"/>
        <v>38813.26666666667</v>
      </c>
      <c r="M996" s="12">
        <f t="shared" si="246"/>
        <v>39080.1</v>
      </c>
      <c r="N996" s="12">
        <f t="shared" si="247"/>
        <v>39258.884615384617</v>
      </c>
      <c r="O996" s="12">
        <f t="shared" si="249"/>
        <v>39477.366666666669</v>
      </c>
      <c r="P996" s="12">
        <f t="shared" si="235"/>
        <v>39684.879999999997</v>
      </c>
      <c r="Q996" s="12">
        <f t="shared" si="234"/>
        <v>39997.019999999997</v>
      </c>
      <c r="R996" s="15">
        <f t="shared" si="239"/>
        <v>41202.864999999998</v>
      </c>
      <c r="S996" s="12">
        <f t="shared" si="237"/>
        <v>37996.27081187375</v>
      </c>
      <c r="T996" s="12">
        <f t="shared" si="242"/>
        <v>38360.151840173254</v>
      </c>
      <c r="U996" s="12">
        <f t="shared" si="245"/>
        <v>38673.742380497541</v>
      </c>
      <c r="V996" s="12">
        <f t="shared" si="248"/>
        <v>39055.637972707547</v>
      </c>
    </row>
    <row r="997" spans="1:22" x14ac:dyDescent="0.25">
      <c r="A997" s="13">
        <v>39407</v>
      </c>
      <c r="B997">
        <v>37541</v>
      </c>
      <c r="C997">
        <v>37725</v>
      </c>
      <c r="D997">
        <v>37184</v>
      </c>
      <c r="E997">
        <v>37358</v>
      </c>
      <c r="F997">
        <v>0</v>
      </c>
      <c r="G997" s="14">
        <f t="shared" si="236"/>
        <v>37636</v>
      </c>
      <c r="H997" s="12">
        <f t="shared" si="238"/>
        <v>37978.199999999997</v>
      </c>
      <c r="I997" s="12">
        <f t="shared" si="240"/>
        <v>38102.111111111109</v>
      </c>
      <c r="J997" s="12">
        <f t="shared" si="241"/>
        <v>38146.5</v>
      </c>
      <c r="K997" s="12">
        <f t="shared" si="243"/>
        <v>38347.666666666664</v>
      </c>
      <c r="L997" s="12">
        <f t="shared" si="244"/>
        <v>38603</v>
      </c>
      <c r="M997" s="12">
        <f t="shared" si="246"/>
        <v>38984</v>
      </c>
      <c r="N997" s="12">
        <f t="shared" si="247"/>
        <v>39141.346153846156</v>
      </c>
      <c r="O997" s="12">
        <f t="shared" si="249"/>
        <v>39358.866666666669</v>
      </c>
      <c r="P997" s="12">
        <f t="shared" si="235"/>
        <v>39651.96</v>
      </c>
      <c r="Q997" s="12">
        <f t="shared" si="234"/>
        <v>39946.879999999997</v>
      </c>
      <c r="R997" s="15">
        <f t="shared" si="239"/>
        <v>41177.22</v>
      </c>
      <c r="S997" s="12">
        <f t="shared" si="237"/>
        <v>37677.135405936875</v>
      </c>
      <c r="T997" s="12">
        <f t="shared" si="242"/>
        <v>38159.721472138604</v>
      </c>
      <c r="U997" s="12">
        <f t="shared" si="245"/>
        <v>38509.274582935352</v>
      </c>
      <c r="V997" s="12">
        <f t="shared" si="248"/>
        <v>38929.887011766245</v>
      </c>
    </row>
    <row r="998" spans="1:22" x14ac:dyDescent="0.25">
      <c r="A998" s="13">
        <v>39408</v>
      </c>
      <c r="B998">
        <v>37496</v>
      </c>
      <c r="C998">
        <v>37565</v>
      </c>
      <c r="D998">
        <v>37225</v>
      </c>
      <c r="E998">
        <v>37365</v>
      </c>
      <c r="F998">
        <v>0</v>
      </c>
      <c r="G998" s="14">
        <f t="shared" si="236"/>
        <v>37553.666666666664</v>
      </c>
      <c r="H998" s="12">
        <f t="shared" si="238"/>
        <v>37761.599999999999</v>
      </c>
      <c r="I998" s="12">
        <f t="shared" si="240"/>
        <v>38048.777777777781</v>
      </c>
      <c r="J998" s="12">
        <f t="shared" si="241"/>
        <v>38028.400000000001</v>
      </c>
      <c r="K998" s="12">
        <f t="shared" si="243"/>
        <v>38175.916666666664</v>
      </c>
      <c r="L998" s="12">
        <f t="shared" si="244"/>
        <v>38446.533333333333</v>
      </c>
      <c r="M998" s="12">
        <f t="shared" si="246"/>
        <v>38863.5</v>
      </c>
      <c r="N998" s="12">
        <f t="shared" si="247"/>
        <v>39030.038461538461</v>
      </c>
      <c r="O998" s="12">
        <f t="shared" si="249"/>
        <v>39236.9</v>
      </c>
      <c r="P998" s="12">
        <f t="shared" si="235"/>
        <v>39611.86</v>
      </c>
      <c r="Q998" s="12">
        <f t="shared" si="234"/>
        <v>39896.449999999997</v>
      </c>
      <c r="R998" s="15">
        <f t="shared" si="239"/>
        <v>41150.324999999997</v>
      </c>
      <c r="S998" s="12">
        <f t="shared" si="237"/>
        <v>37521.067702968438</v>
      </c>
      <c r="T998" s="12">
        <f t="shared" si="242"/>
        <v>38000.777177710886</v>
      </c>
      <c r="U998" s="12">
        <f t="shared" si="245"/>
        <v>38366.240260068429</v>
      </c>
      <c r="V998" s="12">
        <f t="shared" si="248"/>
        <v>38813.969455339116</v>
      </c>
    </row>
    <row r="999" spans="1:22" x14ac:dyDescent="0.25">
      <c r="A999" s="13">
        <v>39409</v>
      </c>
      <c r="B999">
        <v>37417</v>
      </c>
      <c r="C999">
        <v>38029</v>
      </c>
      <c r="D999">
        <v>37417</v>
      </c>
      <c r="E999">
        <v>38012</v>
      </c>
      <c r="F999">
        <v>0</v>
      </c>
      <c r="G999" s="14">
        <f t="shared" si="236"/>
        <v>37578.333333333336</v>
      </c>
      <c r="H999" s="12">
        <f t="shared" si="238"/>
        <v>37657</v>
      </c>
      <c r="I999" s="12">
        <f t="shared" si="240"/>
        <v>38029.333333333336</v>
      </c>
      <c r="J999" s="12">
        <f t="shared" si="241"/>
        <v>38045.1</v>
      </c>
      <c r="K999" s="12">
        <f t="shared" si="243"/>
        <v>38070.166666666664</v>
      </c>
      <c r="L999" s="12">
        <f t="shared" si="244"/>
        <v>38333.599999999999</v>
      </c>
      <c r="M999" s="12">
        <f t="shared" si="246"/>
        <v>38763.1</v>
      </c>
      <c r="N999" s="12">
        <f t="shared" si="247"/>
        <v>38957.307692307695</v>
      </c>
      <c r="O999" s="12">
        <f t="shared" si="249"/>
        <v>39133.76666666667</v>
      </c>
      <c r="P999" s="12">
        <f t="shared" si="235"/>
        <v>39590.94</v>
      </c>
      <c r="Q999" s="12">
        <f t="shared" ref="Q999:Q1062" si="250">AVERAGE(E900:E999)</f>
        <v>39856.14</v>
      </c>
      <c r="R999" s="15">
        <f t="shared" si="239"/>
        <v>41128.03</v>
      </c>
      <c r="S999" s="12">
        <f t="shared" si="237"/>
        <v>37766.533851484215</v>
      </c>
      <c r="T999" s="12">
        <f t="shared" si="242"/>
        <v>38003.021742168712</v>
      </c>
      <c r="U999" s="12">
        <f t="shared" si="245"/>
        <v>38321.960227559874</v>
      </c>
      <c r="V999" s="12">
        <f t="shared" si="248"/>
        <v>38754.564310499183</v>
      </c>
    </row>
    <row r="1000" spans="1:22" x14ac:dyDescent="0.25">
      <c r="A1000" s="13">
        <v>39412</v>
      </c>
      <c r="B1000">
        <v>38269</v>
      </c>
      <c r="C1000">
        <v>38388</v>
      </c>
      <c r="D1000">
        <v>37672</v>
      </c>
      <c r="E1000">
        <v>37736</v>
      </c>
      <c r="F1000">
        <v>0</v>
      </c>
      <c r="G1000" s="14">
        <f t="shared" si="236"/>
        <v>37704.333333333336</v>
      </c>
      <c r="H1000" s="12">
        <f t="shared" si="238"/>
        <v>37681.800000000003</v>
      </c>
      <c r="I1000" s="12">
        <f t="shared" si="240"/>
        <v>37954.444444444445</v>
      </c>
      <c r="J1000" s="12">
        <f t="shared" si="241"/>
        <v>38000</v>
      </c>
      <c r="K1000" s="12">
        <f t="shared" si="243"/>
        <v>38002.666666666664</v>
      </c>
      <c r="L1000" s="12">
        <f t="shared" si="244"/>
        <v>38219</v>
      </c>
      <c r="M1000" s="12">
        <f t="shared" si="246"/>
        <v>38641.65</v>
      </c>
      <c r="N1000" s="12">
        <f t="shared" si="247"/>
        <v>38874.538461538461</v>
      </c>
      <c r="O1000" s="12">
        <f t="shared" si="249"/>
        <v>39040.066666666666</v>
      </c>
      <c r="P1000" s="12">
        <f t="shared" si="235"/>
        <v>39571.980000000003</v>
      </c>
      <c r="Q1000" s="12">
        <f t="shared" si="250"/>
        <v>39810.71</v>
      </c>
      <c r="R1000" s="15">
        <f t="shared" si="239"/>
        <v>41103.684999999998</v>
      </c>
      <c r="S1000" s="12">
        <f t="shared" si="237"/>
        <v>37751.266925742108</v>
      </c>
      <c r="T1000" s="12">
        <f t="shared" si="242"/>
        <v>37949.617393734967</v>
      </c>
      <c r="U1000" s="12">
        <f t="shared" si="245"/>
        <v>38248.715199114886</v>
      </c>
      <c r="V1000" s="12">
        <f t="shared" si="248"/>
        <v>38679.115102314056</v>
      </c>
    </row>
    <row r="1001" spans="1:22" x14ac:dyDescent="0.25">
      <c r="A1001" s="13">
        <v>39413</v>
      </c>
      <c r="B1001">
        <v>37506</v>
      </c>
      <c r="C1001">
        <v>37865</v>
      </c>
      <c r="D1001">
        <v>37355</v>
      </c>
      <c r="E1001">
        <v>37712</v>
      </c>
      <c r="F1001">
        <v>0</v>
      </c>
      <c r="G1001" s="14">
        <f t="shared" si="236"/>
        <v>37820</v>
      </c>
      <c r="H1001" s="12">
        <f t="shared" si="238"/>
        <v>37636.6</v>
      </c>
      <c r="I1001" s="12">
        <f t="shared" si="240"/>
        <v>37857.333333333336</v>
      </c>
      <c r="J1001" s="12">
        <f t="shared" si="241"/>
        <v>37930.199999999997</v>
      </c>
      <c r="K1001" s="12">
        <f t="shared" si="243"/>
        <v>37991.583333333336</v>
      </c>
      <c r="L1001" s="12">
        <f t="shared" si="244"/>
        <v>38104.73333333333</v>
      </c>
      <c r="M1001" s="12">
        <f t="shared" si="246"/>
        <v>38519.1</v>
      </c>
      <c r="N1001" s="12">
        <f t="shared" si="247"/>
        <v>38815.692307692305</v>
      </c>
      <c r="O1001" s="12">
        <f t="shared" si="249"/>
        <v>38950</v>
      </c>
      <c r="P1001" s="12">
        <f t="shared" si="235"/>
        <v>39538.6</v>
      </c>
      <c r="Q1001" s="12">
        <f t="shared" si="250"/>
        <v>39762.379999999997</v>
      </c>
      <c r="R1001" s="15">
        <f t="shared" si="239"/>
        <v>41077.79</v>
      </c>
      <c r="S1001" s="12">
        <f t="shared" si="237"/>
        <v>37731.633462871054</v>
      </c>
      <c r="T1001" s="12">
        <f t="shared" si="242"/>
        <v>37902.09391498797</v>
      </c>
      <c r="U1001" s="12">
        <f t="shared" si="245"/>
        <v>38181.625799225527</v>
      </c>
      <c r="V1001" s="12">
        <f t="shared" si="248"/>
        <v>38607.476946587085</v>
      </c>
    </row>
    <row r="1002" spans="1:22" x14ac:dyDescent="0.25">
      <c r="A1002" s="13">
        <v>39414</v>
      </c>
      <c r="B1002">
        <v>37870</v>
      </c>
      <c r="C1002">
        <v>38513</v>
      </c>
      <c r="D1002">
        <v>37430</v>
      </c>
      <c r="E1002">
        <v>38487</v>
      </c>
      <c r="F1002">
        <v>0</v>
      </c>
      <c r="G1002" s="14">
        <f t="shared" si="236"/>
        <v>37978.333333333336</v>
      </c>
      <c r="H1002" s="12">
        <f t="shared" si="238"/>
        <v>37862.400000000001</v>
      </c>
      <c r="I1002" s="12">
        <f t="shared" si="240"/>
        <v>37861.666666666664</v>
      </c>
      <c r="J1002" s="12">
        <f t="shared" si="241"/>
        <v>37920.300000000003</v>
      </c>
      <c r="K1002" s="12">
        <f t="shared" si="243"/>
        <v>38016.583333333336</v>
      </c>
      <c r="L1002" s="12">
        <f t="shared" si="244"/>
        <v>38051.800000000003</v>
      </c>
      <c r="M1002" s="12">
        <f t="shared" si="246"/>
        <v>38417.85</v>
      </c>
      <c r="N1002" s="12">
        <f t="shared" si="247"/>
        <v>38779.692307692305</v>
      </c>
      <c r="O1002" s="12">
        <f t="shared" si="249"/>
        <v>38890.933333333334</v>
      </c>
      <c r="P1002" s="12">
        <f t="shared" si="235"/>
        <v>39502.46</v>
      </c>
      <c r="Q1002" s="12">
        <f t="shared" si="250"/>
        <v>39726.86</v>
      </c>
      <c r="R1002" s="15">
        <f t="shared" si="239"/>
        <v>41056.01</v>
      </c>
      <c r="S1002" s="12">
        <f t="shared" si="237"/>
        <v>38109.316731435523</v>
      </c>
      <c r="T1002" s="12">
        <f t="shared" si="242"/>
        <v>38019.075131990379</v>
      </c>
      <c r="U1002" s="12">
        <f t="shared" si="245"/>
        <v>38219.797574322336</v>
      </c>
      <c r="V1002" s="12">
        <f t="shared" si="248"/>
        <v>38598.552728321374</v>
      </c>
    </row>
    <row r="1003" spans="1:22" x14ac:dyDescent="0.25">
      <c r="A1003" s="13">
        <v>39415</v>
      </c>
      <c r="B1003">
        <v>38676</v>
      </c>
      <c r="C1003">
        <v>38814</v>
      </c>
      <c r="D1003">
        <v>38286</v>
      </c>
      <c r="E1003">
        <v>38599</v>
      </c>
      <c r="F1003">
        <v>0</v>
      </c>
      <c r="G1003" s="14">
        <f t="shared" si="236"/>
        <v>38266</v>
      </c>
      <c r="H1003" s="12">
        <f t="shared" si="238"/>
        <v>38109.199999999997</v>
      </c>
      <c r="I1003" s="12">
        <f t="shared" si="240"/>
        <v>37868.777777777781</v>
      </c>
      <c r="J1003" s="12">
        <f t="shared" si="241"/>
        <v>37935.4</v>
      </c>
      <c r="K1003" s="12">
        <f t="shared" si="243"/>
        <v>38032.333333333336</v>
      </c>
      <c r="L1003" s="12">
        <f t="shared" si="244"/>
        <v>38055.333333333336</v>
      </c>
      <c r="M1003" s="12">
        <f t="shared" si="246"/>
        <v>38362.199999999997</v>
      </c>
      <c r="N1003" s="12">
        <f t="shared" si="247"/>
        <v>38753.5</v>
      </c>
      <c r="O1003" s="12">
        <f t="shared" si="249"/>
        <v>38847.466666666667</v>
      </c>
      <c r="P1003" s="12">
        <f t="shared" si="235"/>
        <v>39474.839999999997</v>
      </c>
      <c r="Q1003" s="12">
        <f t="shared" si="250"/>
        <v>39694.9</v>
      </c>
      <c r="R1003" s="15">
        <f t="shared" si="239"/>
        <v>41034.61</v>
      </c>
      <c r="S1003" s="12">
        <f t="shared" si="237"/>
        <v>38354.158365717762</v>
      </c>
      <c r="T1003" s="12">
        <f t="shared" si="242"/>
        <v>38135.060105592303</v>
      </c>
      <c r="U1003" s="12">
        <f t="shared" si="245"/>
        <v>38267.197877532046</v>
      </c>
      <c r="V1003" s="12">
        <f t="shared" si="248"/>
        <v>38598.585859556828</v>
      </c>
    </row>
    <row r="1004" spans="1:22" x14ac:dyDescent="0.25">
      <c r="A1004" s="13">
        <v>39416</v>
      </c>
      <c r="B1004">
        <v>38673</v>
      </c>
      <c r="C1004">
        <v>39066</v>
      </c>
      <c r="D1004">
        <v>38640</v>
      </c>
      <c r="E1004">
        <v>38975</v>
      </c>
      <c r="F1004">
        <v>0</v>
      </c>
      <c r="G1004" s="14">
        <f t="shared" si="236"/>
        <v>38687</v>
      </c>
      <c r="H1004" s="12">
        <f t="shared" si="238"/>
        <v>38301.800000000003</v>
      </c>
      <c r="I1004" s="12">
        <f t="shared" si="240"/>
        <v>38020.222222222219</v>
      </c>
      <c r="J1004" s="12">
        <f t="shared" si="241"/>
        <v>37979.4</v>
      </c>
      <c r="K1004" s="12">
        <f t="shared" si="243"/>
        <v>38064.75</v>
      </c>
      <c r="L1004" s="12">
        <f t="shared" si="244"/>
        <v>38130.666666666664</v>
      </c>
      <c r="M1004" s="12">
        <f t="shared" si="246"/>
        <v>38325.65</v>
      </c>
      <c r="N1004" s="12">
        <f t="shared" si="247"/>
        <v>38722.730769230766</v>
      </c>
      <c r="O1004" s="12">
        <f t="shared" si="249"/>
        <v>38817.033333333333</v>
      </c>
      <c r="P1004" s="12">
        <f t="shared" si="235"/>
        <v>39454.94</v>
      </c>
      <c r="Q1004" s="12">
        <f t="shared" si="250"/>
        <v>39663.25</v>
      </c>
      <c r="R1004" s="15">
        <f t="shared" si="239"/>
        <v>41014.720000000001</v>
      </c>
      <c r="S1004" s="12">
        <f t="shared" si="237"/>
        <v>38664.579182858884</v>
      </c>
      <c r="T1004" s="12">
        <f t="shared" si="242"/>
        <v>38303.048084473841</v>
      </c>
      <c r="U1004" s="12">
        <f t="shared" si="245"/>
        <v>38355.67314284054</v>
      </c>
      <c r="V1004" s="12">
        <f t="shared" si="248"/>
        <v>38626.468388478541</v>
      </c>
    </row>
    <row r="1005" spans="1:22" x14ac:dyDescent="0.25">
      <c r="A1005" s="13">
        <v>39419</v>
      </c>
      <c r="B1005">
        <v>38828</v>
      </c>
      <c r="C1005">
        <v>39068</v>
      </c>
      <c r="D1005">
        <v>38725</v>
      </c>
      <c r="E1005">
        <v>38820</v>
      </c>
      <c r="F1005">
        <v>0</v>
      </c>
      <c r="G1005" s="14">
        <f t="shared" si="236"/>
        <v>38798</v>
      </c>
      <c r="H1005" s="12">
        <f t="shared" si="238"/>
        <v>38518.6</v>
      </c>
      <c r="I1005" s="12">
        <f t="shared" si="240"/>
        <v>38118.222222222219</v>
      </c>
      <c r="J1005" s="12">
        <f t="shared" si="241"/>
        <v>38100.199999999997</v>
      </c>
      <c r="K1005" s="12">
        <f t="shared" si="243"/>
        <v>38095.75</v>
      </c>
      <c r="L1005" s="12">
        <f t="shared" si="244"/>
        <v>38172.866666666669</v>
      </c>
      <c r="M1005" s="12">
        <f t="shared" si="246"/>
        <v>38293.9</v>
      </c>
      <c r="N1005" s="12">
        <f t="shared" si="247"/>
        <v>38676.576923076922</v>
      </c>
      <c r="O1005" s="12">
        <f t="shared" si="249"/>
        <v>38802.966666666667</v>
      </c>
      <c r="P1005" s="12">
        <f t="shared" si="235"/>
        <v>39430.959999999999</v>
      </c>
      <c r="Q1005" s="12">
        <f t="shared" si="250"/>
        <v>39628.519999999997</v>
      </c>
      <c r="R1005" s="15">
        <f t="shared" si="239"/>
        <v>40995.65</v>
      </c>
      <c r="S1005" s="12">
        <f t="shared" si="237"/>
        <v>38742.289591429442</v>
      </c>
      <c r="T1005" s="12">
        <f t="shared" si="242"/>
        <v>38406.438467579072</v>
      </c>
      <c r="U1005" s="12">
        <f t="shared" si="245"/>
        <v>38413.71399998547</v>
      </c>
      <c r="V1005" s="12">
        <f t="shared" si="248"/>
        <v>38640.80406340606</v>
      </c>
    </row>
    <row r="1006" spans="1:22" x14ac:dyDescent="0.25">
      <c r="A1006" s="13">
        <v>39420</v>
      </c>
      <c r="B1006">
        <v>38763</v>
      </c>
      <c r="C1006">
        <v>38763</v>
      </c>
      <c r="D1006">
        <v>38374</v>
      </c>
      <c r="E1006">
        <v>38489</v>
      </c>
      <c r="F1006">
        <v>0</v>
      </c>
      <c r="G1006" s="14">
        <f t="shared" si="236"/>
        <v>38761.333333333336</v>
      </c>
      <c r="H1006" s="12">
        <f t="shared" si="238"/>
        <v>38674</v>
      </c>
      <c r="I1006" s="12">
        <f t="shared" si="240"/>
        <v>38243.888888888891</v>
      </c>
      <c r="J1006" s="12">
        <f t="shared" si="241"/>
        <v>38155.300000000003</v>
      </c>
      <c r="K1006" s="12">
        <f t="shared" si="243"/>
        <v>38091.916666666664</v>
      </c>
      <c r="L1006" s="12">
        <f t="shared" si="244"/>
        <v>38178.133333333331</v>
      </c>
      <c r="M1006" s="12">
        <f t="shared" si="246"/>
        <v>38247.050000000003</v>
      </c>
      <c r="N1006" s="12">
        <f t="shared" si="247"/>
        <v>38612.115384615383</v>
      </c>
      <c r="O1006" s="12">
        <f t="shared" si="249"/>
        <v>38771.833333333336</v>
      </c>
      <c r="P1006" s="12">
        <f t="shared" si="235"/>
        <v>39406.120000000003</v>
      </c>
      <c r="Q1006" s="12">
        <f t="shared" si="250"/>
        <v>39589.74</v>
      </c>
      <c r="R1006" s="15">
        <f t="shared" si="239"/>
        <v>40976.58</v>
      </c>
      <c r="S1006" s="12">
        <f t="shared" si="237"/>
        <v>38615.644795714717</v>
      </c>
      <c r="T1006" s="12">
        <f t="shared" si="242"/>
        <v>38422.950774063254</v>
      </c>
      <c r="U1006" s="12">
        <f t="shared" si="245"/>
        <v>38423.124749987284</v>
      </c>
      <c r="V1006" s="12">
        <f t="shared" si="248"/>
        <v>38629.559317968575</v>
      </c>
    </row>
    <row r="1007" spans="1:22" x14ac:dyDescent="0.25">
      <c r="A1007" s="13">
        <v>39421</v>
      </c>
      <c r="B1007">
        <v>38696</v>
      </c>
      <c r="C1007">
        <v>39153</v>
      </c>
      <c r="D1007">
        <v>38650</v>
      </c>
      <c r="E1007">
        <v>39125</v>
      </c>
      <c r="F1007">
        <v>0</v>
      </c>
      <c r="G1007" s="14">
        <f t="shared" si="236"/>
        <v>38811.333333333336</v>
      </c>
      <c r="H1007" s="12">
        <f t="shared" si="238"/>
        <v>38801.599999999999</v>
      </c>
      <c r="I1007" s="12">
        <f t="shared" si="240"/>
        <v>38439.444444444445</v>
      </c>
      <c r="J1007" s="12">
        <f t="shared" si="241"/>
        <v>38332</v>
      </c>
      <c r="K1007" s="12">
        <f t="shared" si="243"/>
        <v>38218</v>
      </c>
      <c r="L1007" s="12">
        <f t="shared" si="244"/>
        <v>38214.066666666666</v>
      </c>
      <c r="M1007" s="12">
        <f t="shared" si="246"/>
        <v>38239.25</v>
      </c>
      <c r="N1007" s="12">
        <f t="shared" si="247"/>
        <v>38572.192307692305</v>
      </c>
      <c r="O1007" s="12">
        <f t="shared" si="249"/>
        <v>38766.666666666664</v>
      </c>
      <c r="P1007" s="12">
        <f t="shared" si="235"/>
        <v>39387.199999999997</v>
      </c>
      <c r="Q1007" s="12">
        <f t="shared" si="250"/>
        <v>39559.93</v>
      </c>
      <c r="R1007" s="15">
        <f t="shared" si="239"/>
        <v>40959.74</v>
      </c>
      <c r="S1007" s="12">
        <f t="shared" si="237"/>
        <v>38870.322397857359</v>
      </c>
      <c r="T1007" s="12">
        <f t="shared" si="242"/>
        <v>38563.360619250605</v>
      </c>
      <c r="U1007" s="12">
        <f t="shared" si="245"/>
        <v>38510.859156238876</v>
      </c>
      <c r="V1007" s="12">
        <f t="shared" si="248"/>
        <v>38666.258627748677</v>
      </c>
    </row>
    <row r="1008" spans="1:22" x14ac:dyDescent="0.25">
      <c r="A1008" s="13">
        <v>39422</v>
      </c>
      <c r="B1008">
        <v>39249</v>
      </c>
      <c r="C1008">
        <v>39395</v>
      </c>
      <c r="D1008">
        <v>38913</v>
      </c>
      <c r="E1008">
        <v>39170</v>
      </c>
      <c r="F1008">
        <v>0</v>
      </c>
      <c r="G1008" s="14">
        <f t="shared" si="236"/>
        <v>38928</v>
      </c>
      <c r="H1008" s="12">
        <f t="shared" si="238"/>
        <v>38915.800000000003</v>
      </c>
      <c r="I1008" s="12">
        <f t="shared" si="240"/>
        <v>38568.111111111109</v>
      </c>
      <c r="J1008" s="12">
        <f t="shared" si="241"/>
        <v>38512.5</v>
      </c>
      <c r="K1008" s="12">
        <f t="shared" si="243"/>
        <v>38320.666666666664</v>
      </c>
      <c r="L1008" s="12">
        <f t="shared" si="244"/>
        <v>38262.199999999997</v>
      </c>
      <c r="M1008" s="12">
        <f t="shared" si="246"/>
        <v>38270.449999999997</v>
      </c>
      <c r="N1008" s="12">
        <f t="shared" si="247"/>
        <v>38520.576923076922</v>
      </c>
      <c r="O1008" s="12">
        <f t="shared" si="249"/>
        <v>38746.5</v>
      </c>
      <c r="P1008" s="12">
        <f t="shared" si="235"/>
        <v>39369.42</v>
      </c>
      <c r="Q1008" s="12">
        <f t="shared" si="250"/>
        <v>39534.080000000002</v>
      </c>
      <c r="R1008" s="15">
        <f t="shared" si="239"/>
        <v>40943.114999999998</v>
      </c>
      <c r="S1008" s="12">
        <f t="shared" si="237"/>
        <v>39020.161198928676</v>
      </c>
      <c r="T1008" s="12">
        <f t="shared" si="242"/>
        <v>38684.688495400485</v>
      </c>
      <c r="U1008" s="12">
        <f t="shared" si="245"/>
        <v>38593.25176170902</v>
      </c>
      <c r="V1008" s="12">
        <f t="shared" si="248"/>
        <v>38703.572803470997</v>
      </c>
    </row>
    <row r="1009" spans="1:22" x14ac:dyDescent="0.25">
      <c r="A1009" s="13">
        <v>39423</v>
      </c>
      <c r="B1009">
        <v>39311</v>
      </c>
      <c r="C1009">
        <v>39435</v>
      </c>
      <c r="D1009">
        <v>39232</v>
      </c>
      <c r="E1009">
        <v>39388</v>
      </c>
      <c r="F1009">
        <v>0</v>
      </c>
      <c r="G1009" s="14">
        <f t="shared" si="236"/>
        <v>39227.666666666664</v>
      </c>
      <c r="H1009" s="12">
        <f t="shared" si="238"/>
        <v>38998.400000000001</v>
      </c>
      <c r="I1009" s="12">
        <f t="shared" si="240"/>
        <v>38751.666666666664</v>
      </c>
      <c r="J1009" s="12">
        <f t="shared" si="241"/>
        <v>38650.1</v>
      </c>
      <c r="K1009" s="12">
        <f t="shared" si="243"/>
        <v>38489.833333333336</v>
      </c>
      <c r="L1009" s="12">
        <f t="shared" si="244"/>
        <v>38319.066666666666</v>
      </c>
      <c r="M1009" s="12">
        <f t="shared" si="246"/>
        <v>38347.599999999999</v>
      </c>
      <c r="N1009" s="12">
        <f t="shared" si="247"/>
        <v>38508.115384615383</v>
      </c>
      <c r="O1009" s="12">
        <f t="shared" si="249"/>
        <v>38725.433333333334</v>
      </c>
      <c r="P1009" s="12">
        <f t="shared" si="235"/>
        <v>39359.4</v>
      </c>
      <c r="Q1009" s="12">
        <f t="shared" si="250"/>
        <v>39506.75</v>
      </c>
      <c r="R1009" s="15">
        <f t="shared" si="239"/>
        <v>40925.919999999998</v>
      </c>
      <c r="S1009" s="12">
        <f t="shared" si="237"/>
        <v>39204.080599464338</v>
      </c>
      <c r="T1009" s="12">
        <f t="shared" si="242"/>
        <v>38825.350796320388</v>
      </c>
      <c r="U1009" s="12">
        <f t="shared" si="245"/>
        <v>38692.595291495396</v>
      </c>
      <c r="V1009" s="12">
        <f t="shared" si="248"/>
        <v>38754.271114324998</v>
      </c>
    </row>
    <row r="1010" spans="1:22" x14ac:dyDescent="0.25">
      <c r="A1010" s="13">
        <v>39426</v>
      </c>
      <c r="B1010">
        <v>39179</v>
      </c>
      <c r="C1010">
        <v>39676</v>
      </c>
      <c r="D1010">
        <v>39179</v>
      </c>
      <c r="E1010">
        <v>39571</v>
      </c>
      <c r="F1010">
        <v>0</v>
      </c>
      <c r="G1010" s="14">
        <f t="shared" si="236"/>
        <v>39376.333333333336</v>
      </c>
      <c r="H1010" s="12">
        <f t="shared" si="238"/>
        <v>39148.6</v>
      </c>
      <c r="I1010" s="12">
        <f t="shared" si="240"/>
        <v>38958.222222222219</v>
      </c>
      <c r="J1010" s="12">
        <f t="shared" si="241"/>
        <v>38833.599999999999</v>
      </c>
      <c r="K1010" s="12">
        <f t="shared" si="243"/>
        <v>38673.666666666664</v>
      </c>
      <c r="L1010" s="12">
        <f t="shared" si="244"/>
        <v>38449.666666666664</v>
      </c>
      <c r="M1010" s="12">
        <f t="shared" si="246"/>
        <v>38416.800000000003</v>
      </c>
      <c r="N1010" s="12">
        <f t="shared" si="247"/>
        <v>38502.923076923078</v>
      </c>
      <c r="O1010" s="12">
        <f t="shared" si="249"/>
        <v>38705.633333333331</v>
      </c>
      <c r="P1010" s="12">
        <f t="shared" si="235"/>
        <v>39342.480000000003</v>
      </c>
      <c r="Q1010" s="12">
        <f t="shared" si="250"/>
        <v>39487.730000000003</v>
      </c>
      <c r="R1010" s="15">
        <f t="shared" si="239"/>
        <v>40915.695</v>
      </c>
      <c r="S1010" s="12">
        <f t="shared" si="237"/>
        <v>39387.540299732165</v>
      </c>
      <c r="T1010" s="12">
        <f t="shared" si="242"/>
        <v>38974.480637056309</v>
      </c>
      <c r="U1010" s="12">
        <f t="shared" si="245"/>
        <v>38802.395880058473</v>
      </c>
      <c r="V1010" s="12">
        <f t="shared" si="248"/>
        <v>38814.769550300924</v>
      </c>
    </row>
    <row r="1011" spans="1:22" x14ac:dyDescent="0.25">
      <c r="A1011" s="13">
        <v>39427</v>
      </c>
      <c r="B1011">
        <v>39634</v>
      </c>
      <c r="C1011">
        <v>39634</v>
      </c>
      <c r="D1011">
        <v>39259</v>
      </c>
      <c r="E1011">
        <v>39425</v>
      </c>
      <c r="F1011">
        <v>0</v>
      </c>
      <c r="G1011" s="14">
        <f t="shared" si="236"/>
        <v>39461.333333333336</v>
      </c>
      <c r="H1011" s="12">
        <f t="shared" si="238"/>
        <v>39335.800000000003</v>
      </c>
      <c r="I1011" s="12">
        <f t="shared" si="240"/>
        <v>39062.444444444445</v>
      </c>
      <c r="J1011" s="12">
        <f t="shared" si="241"/>
        <v>39004.9</v>
      </c>
      <c r="K1011" s="12">
        <f t="shared" si="243"/>
        <v>38791.416666666664</v>
      </c>
      <c r="L1011" s="12">
        <f t="shared" si="244"/>
        <v>38548.800000000003</v>
      </c>
      <c r="M1011" s="12">
        <f t="shared" si="246"/>
        <v>38467.550000000003</v>
      </c>
      <c r="N1011" s="12">
        <f t="shared" si="247"/>
        <v>38501.769230769234</v>
      </c>
      <c r="O1011" s="12">
        <f t="shared" si="249"/>
        <v>38681.033333333333</v>
      </c>
      <c r="P1011" s="12">
        <f t="shared" si="235"/>
        <v>39322.160000000003</v>
      </c>
      <c r="Q1011" s="12">
        <f t="shared" si="250"/>
        <v>39464.410000000003</v>
      </c>
      <c r="R1011" s="15">
        <f t="shared" si="239"/>
        <v>40907.044999999998</v>
      </c>
      <c r="S1011" s="12">
        <f t="shared" si="237"/>
        <v>39406.270149866083</v>
      </c>
      <c r="T1011" s="12">
        <f t="shared" si="242"/>
        <v>39064.58450964505</v>
      </c>
      <c r="U1011" s="12">
        <f t="shared" si="245"/>
        <v>38880.221395051165</v>
      </c>
      <c r="V1011" s="12">
        <f t="shared" si="248"/>
        <v>38859.97180583419</v>
      </c>
    </row>
    <row r="1012" spans="1:22" x14ac:dyDescent="0.25">
      <c r="A1012" s="13">
        <v>39428</v>
      </c>
      <c r="B1012">
        <v>39019</v>
      </c>
      <c r="C1012">
        <v>39858</v>
      </c>
      <c r="D1012">
        <v>38945</v>
      </c>
      <c r="E1012">
        <v>39464</v>
      </c>
      <c r="F1012">
        <v>0</v>
      </c>
      <c r="G1012" s="14">
        <f t="shared" si="236"/>
        <v>39486.666666666664</v>
      </c>
      <c r="H1012" s="12">
        <f t="shared" si="238"/>
        <v>39403.599999999999</v>
      </c>
      <c r="I1012" s="12">
        <f t="shared" si="240"/>
        <v>39158.555555555555</v>
      </c>
      <c r="J1012" s="12">
        <f t="shared" si="241"/>
        <v>39102.6</v>
      </c>
      <c r="K1012" s="12">
        <f t="shared" si="243"/>
        <v>38935.416666666664</v>
      </c>
      <c r="L1012" s="12">
        <f t="shared" si="244"/>
        <v>38689.199999999997</v>
      </c>
      <c r="M1012" s="12">
        <f t="shared" si="246"/>
        <v>38511.449999999997</v>
      </c>
      <c r="N1012" s="12">
        <f t="shared" si="247"/>
        <v>38503.230769230766</v>
      </c>
      <c r="O1012" s="12">
        <f t="shared" si="249"/>
        <v>38646.1</v>
      </c>
      <c r="P1012" s="12">
        <f t="shared" si="235"/>
        <v>39302.980000000003</v>
      </c>
      <c r="Q1012" s="12">
        <f t="shared" si="250"/>
        <v>39449.39</v>
      </c>
      <c r="R1012" s="15">
        <f t="shared" si="239"/>
        <v>40900.934999999998</v>
      </c>
      <c r="S1012" s="12">
        <f t="shared" si="237"/>
        <v>39435.135074933045</v>
      </c>
      <c r="T1012" s="12">
        <f t="shared" si="242"/>
        <v>39144.46760771604</v>
      </c>
      <c r="U1012" s="12">
        <f t="shared" si="245"/>
        <v>38953.193720669769</v>
      </c>
      <c r="V1012" s="12">
        <f t="shared" si="248"/>
        <v>38904.714635031654</v>
      </c>
    </row>
    <row r="1013" spans="1:22" x14ac:dyDescent="0.25">
      <c r="A1013" s="13">
        <v>39429</v>
      </c>
      <c r="B1013">
        <v>39165</v>
      </c>
      <c r="C1013">
        <v>39221</v>
      </c>
      <c r="D1013">
        <v>38792</v>
      </c>
      <c r="E1013">
        <v>38818</v>
      </c>
      <c r="F1013">
        <v>0</v>
      </c>
      <c r="G1013" s="14">
        <f t="shared" si="236"/>
        <v>39235.666666666664</v>
      </c>
      <c r="H1013" s="12">
        <f t="shared" si="238"/>
        <v>39333.199999999997</v>
      </c>
      <c r="I1013" s="12">
        <f t="shared" si="240"/>
        <v>39141.111111111109</v>
      </c>
      <c r="J1013" s="12">
        <f t="shared" si="241"/>
        <v>39124.5</v>
      </c>
      <c r="K1013" s="12">
        <f t="shared" si="243"/>
        <v>39027.583333333336</v>
      </c>
      <c r="L1013" s="12">
        <f t="shared" si="244"/>
        <v>38786.066666666666</v>
      </c>
      <c r="M1013" s="12">
        <f t="shared" si="246"/>
        <v>38529.949999999997</v>
      </c>
      <c r="N1013" s="12">
        <f t="shared" si="247"/>
        <v>38485.423076923078</v>
      </c>
      <c r="O1013" s="12">
        <f t="shared" si="249"/>
        <v>38616.300000000003</v>
      </c>
      <c r="P1013" s="12">
        <f t="shared" ref="P1013:P1076" si="251">AVERAGE(E964:E1013)</f>
        <v>39267.800000000003</v>
      </c>
      <c r="Q1013" s="12">
        <f t="shared" si="250"/>
        <v>39432.54</v>
      </c>
      <c r="R1013" s="15">
        <f t="shared" si="239"/>
        <v>40892.154999999999</v>
      </c>
      <c r="S1013" s="12">
        <f t="shared" si="237"/>
        <v>39126.567537466522</v>
      </c>
      <c r="T1013" s="12">
        <f t="shared" si="242"/>
        <v>39079.174086172832</v>
      </c>
      <c r="U1013" s="12">
        <f t="shared" si="245"/>
        <v>38936.294505586047</v>
      </c>
      <c r="V1013" s="12">
        <f t="shared" si="248"/>
        <v>38898.291328733016</v>
      </c>
    </row>
    <row r="1014" spans="1:22" x14ac:dyDescent="0.25">
      <c r="A1014" s="13">
        <v>39430</v>
      </c>
      <c r="B1014">
        <v>39004</v>
      </c>
      <c r="C1014">
        <v>39004</v>
      </c>
      <c r="D1014">
        <v>38608</v>
      </c>
      <c r="E1014">
        <v>38870</v>
      </c>
      <c r="F1014">
        <v>0</v>
      </c>
      <c r="G1014" s="14">
        <f t="shared" si="236"/>
        <v>39050.666666666664</v>
      </c>
      <c r="H1014" s="12">
        <f t="shared" si="238"/>
        <v>39229.599999999999</v>
      </c>
      <c r="I1014" s="12">
        <f t="shared" si="240"/>
        <v>39146.666666666664</v>
      </c>
      <c r="J1014" s="12">
        <f t="shared" si="241"/>
        <v>39114</v>
      </c>
      <c r="K1014" s="12">
        <f t="shared" si="243"/>
        <v>39059.5</v>
      </c>
      <c r="L1014" s="12">
        <f t="shared" si="244"/>
        <v>38843.26666666667</v>
      </c>
      <c r="M1014" s="12">
        <f t="shared" si="246"/>
        <v>38546.699999999997</v>
      </c>
      <c r="N1014" s="12">
        <f t="shared" si="247"/>
        <v>38497.884615384617</v>
      </c>
      <c r="O1014" s="12">
        <f t="shared" si="249"/>
        <v>38588.433333333334</v>
      </c>
      <c r="P1014" s="12">
        <f t="shared" si="251"/>
        <v>39229.199999999997</v>
      </c>
      <c r="Q1014" s="12">
        <f t="shared" si="250"/>
        <v>39424.53</v>
      </c>
      <c r="R1014" s="15">
        <f t="shared" si="239"/>
        <v>40885.72</v>
      </c>
      <c r="S1014" s="12">
        <f t="shared" si="237"/>
        <v>38998.283768733265</v>
      </c>
      <c r="T1014" s="12">
        <f t="shared" si="242"/>
        <v>39037.339268938267</v>
      </c>
      <c r="U1014" s="12">
        <f t="shared" si="245"/>
        <v>38928.007692387793</v>
      </c>
      <c r="V1014" s="12">
        <f t="shared" si="248"/>
        <v>38896.195674752795</v>
      </c>
    </row>
    <row r="1015" spans="1:22" x14ac:dyDescent="0.25">
      <c r="A1015" s="13">
        <v>39433</v>
      </c>
      <c r="B1015">
        <v>38472</v>
      </c>
      <c r="C1015">
        <v>38524</v>
      </c>
      <c r="D1015">
        <v>38200</v>
      </c>
      <c r="E1015">
        <v>38246</v>
      </c>
      <c r="F1015">
        <v>0</v>
      </c>
      <c r="G1015" s="14">
        <f t="shared" si="236"/>
        <v>38644.666666666664</v>
      </c>
      <c r="H1015" s="12">
        <f t="shared" si="238"/>
        <v>38964.6</v>
      </c>
      <c r="I1015" s="12">
        <f t="shared" si="240"/>
        <v>39119.666666666664</v>
      </c>
      <c r="J1015" s="12">
        <f t="shared" si="241"/>
        <v>39056.6</v>
      </c>
      <c r="K1015" s="12">
        <f t="shared" si="243"/>
        <v>39030.083333333336</v>
      </c>
      <c r="L1015" s="12">
        <f t="shared" si="244"/>
        <v>38877.26666666667</v>
      </c>
      <c r="M1015" s="12">
        <f t="shared" si="246"/>
        <v>38578.400000000001</v>
      </c>
      <c r="N1015" s="12">
        <f t="shared" si="247"/>
        <v>38513.307692307695</v>
      </c>
      <c r="O1015" s="12">
        <f t="shared" si="249"/>
        <v>38548.133333333331</v>
      </c>
      <c r="P1015" s="12">
        <f t="shared" si="251"/>
        <v>39180.5</v>
      </c>
      <c r="Q1015" s="12">
        <f t="shared" si="250"/>
        <v>39411.18</v>
      </c>
      <c r="R1015" s="15">
        <f t="shared" si="239"/>
        <v>40875.08</v>
      </c>
      <c r="S1015" s="12">
        <f t="shared" si="237"/>
        <v>38622.141884366632</v>
      </c>
      <c r="T1015" s="12">
        <f t="shared" si="242"/>
        <v>38879.071415150611</v>
      </c>
      <c r="U1015" s="12">
        <f t="shared" si="245"/>
        <v>38842.756730839319</v>
      </c>
      <c r="V1015" s="12">
        <f t="shared" si="248"/>
        <v>38848.033032178515</v>
      </c>
    </row>
    <row r="1016" spans="1:22" x14ac:dyDescent="0.25">
      <c r="A1016" s="13">
        <v>39434</v>
      </c>
      <c r="B1016">
        <v>38179</v>
      </c>
      <c r="C1016">
        <v>38637</v>
      </c>
      <c r="D1016">
        <v>38179</v>
      </c>
      <c r="E1016">
        <v>38248</v>
      </c>
      <c r="F1016">
        <v>0</v>
      </c>
      <c r="G1016" s="14">
        <f t="shared" si="236"/>
        <v>38454.666666666664</v>
      </c>
      <c r="H1016" s="12">
        <f t="shared" si="238"/>
        <v>38729.199999999997</v>
      </c>
      <c r="I1016" s="12">
        <f t="shared" si="240"/>
        <v>39022.222222222219</v>
      </c>
      <c r="J1016" s="12">
        <f t="shared" si="241"/>
        <v>39032.5</v>
      </c>
      <c r="K1016" s="12">
        <f t="shared" si="243"/>
        <v>38969.5</v>
      </c>
      <c r="L1016" s="12">
        <f t="shared" si="244"/>
        <v>38913</v>
      </c>
      <c r="M1016" s="12">
        <f t="shared" si="246"/>
        <v>38593.9</v>
      </c>
      <c r="N1016" s="12">
        <f t="shared" si="247"/>
        <v>38515.653846153844</v>
      </c>
      <c r="O1016" s="12">
        <f t="shared" si="249"/>
        <v>38508.866666666669</v>
      </c>
      <c r="P1016" s="12">
        <f t="shared" si="251"/>
        <v>39123.980000000003</v>
      </c>
      <c r="Q1016" s="12">
        <f t="shared" si="250"/>
        <v>39398.269999999997</v>
      </c>
      <c r="R1016" s="15">
        <f t="shared" si="239"/>
        <v>40864.47</v>
      </c>
      <c r="S1016" s="12">
        <f t="shared" si="237"/>
        <v>38435.070942183316</v>
      </c>
      <c r="T1016" s="12">
        <f t="shared" si="242"/>
        <v>38752.857132120487</v>
      </c>
      <c r="U1016" s="12">
        <f t="shared" si="245"/>
        <v>38768.412139484404</v>
      </c>
      <c r="V1016" s="12">
        <f t="shared" si="248"/>
        <v>38803.586140906031</v>
      </c>
    </row>
    <row r="1017" spans="1:22" x14ac:dyDescent="0.25">
      <c r="A1017" s="13">
        <v>39435</v>
      </c>
      <c r="B1017">
        <v>38106</v>
      </c>
      <c r="C1017">
        <v>38370</v>
      </c>
      <c r="D1017">
        <v>37992</v>
      </c>
      <c r="E1017">
        <v>37992</v>
      </c>
      <c r="F1017">
        <v>0</v>
      </c>
      <c r="G1017" s="14">
        <f t="shared" si="236"/>
        <v>38162</v>
      </c>
      <c r="H1017" s="12">
        <f t="shared" si="238"/>
        <v>38434.800000000003</v>
      </c>
      <c r="I1017" s="12">
        <f t="shared" si="240"/>
        <v>38891.333333333336</v>
      </c>
      <c r="J1017" s="12">
        <f t="shared" si="241"/>
        <v>38919.199999999997</v>
      </c>
      <c r="K1017" s="12">
        <f t="shared" si="243"/>
        <v>38900.5</v>
      </c>
      <c r="L1017" s="12">
        <f t="shared" si="244"/>
        <v>38880</v>
      </c>
      <c r="M1017" s="12">
        <f t="shared" si="246"/>
        <v>38625.599999999999</v>
      </c>
      <c r="N1017" s="12">
        <f t="shared" si="247"/>
        <v>38499.576923076922</v>
      </c>
      <c r="O1017" s="12">
        <f t="shared" si="249"/>
        <v>38465.9</v>
      </c>
      <c r="P1017" s="12">
        <f t="shared" si="251"/>
        <v>39065.56</v>
      </c>
      <c r="Q1017" s="12">
        <f t="shared" si="250"/>
        <v>39375.980000000003</v>
      </c>
      <c r="R1017" s="15">
        <f t="shared" si="239"/>
        <v>40849.945</v>
      </c>
      <c r="S1017" s="12">
        <f t="shared" si="237"/>
        <v>38213.535471091658</v>
      </c>
      <c r="T1017" s="12">
        <f t="shared" si="242"/>
        <v>38600.685705696393</v>
      </c>
      <c r="U1017" s="12">
        <f t="shared" si="245"/>
        <v>38671.360622048851</v>
      </c>
      <c r="V1017" s="12">
        <f t="shared" si="248"/>
        <v>38743.468648987066</v>
      </c>
    </row>
    <row r="1018" spans="1:22" x14ac:dyDescent="0.25">
      <c r="A1018" s="13">
        <v>39436</v>
      </c>
      <c r="B1018">
        <v>38114</v>
      </c>
      <c r="C1018">
        <v>38196</v>
      </c>
      <c r="D1018">
        <v>37858</v>
      </c>
      <c r="E1018">
        <v>37866</v>
      </c>
      <c r="F1018">
        <v>0</v>
      </c>
      <c r="G1018" s="14">
        <f t="shared" si="236"/>
        <v>38035.333333333336</v>
      </c>
      <c r="H1018" s="12">
        <f t="shared" si="238"/>
        <v>38244.400000000001</v>
      </c>
      <c r="I1018" s="12">
        <f t="shared" si="240"/>
        <v>38722.222222222219</v>
      </c>
      <c r="J1018" s="12">
        <f t="shared" si="241"/>
        <v>38788.800000000003</v>
      </c>
      <c r="K1018" s="12">
        <f t="shared" si="243"/>
        <v>38848.583333333336</v>
      </c>
      <c r="L1018" s="12">
        <f t="shared" si="244"/>
        <v>38831.133333333331</v>
      </c>
      <c r="M1018" s="12">
        <f t="shared" si="246"/>
        <v>38650.65</v>
      </c>
      <c r="N1018" s="12">
        <f t="shared" si="247"/>
        <v>38471.884615384617</v>
      </c>
      <c r="O1018" s="12">
        <f t="shared" si="249"/>
        <v>38443.23333333333</v>
      </c>
      <c r="P1018" s="12">
        <f t="shared" si="251"/>
        <v>39002.400000000001</v>
      </c>
      <c r="Q1018" s="12">
        <f t="shared" si="250"/>
        <v>39360.629999999997</v>
      </c>
      <c r="R1018" s="15">
        <f t="shared" si="239"/>
        <v>40834.864999999998</v>
      </c>
      <c r="S1018" s="12">
        <f t="shared" si="237"/>
        <v>38039.767735545829</v>
      </c>
      <c r="T1018" s="12">
        <f t="shared" si="242"/>
        <v>38453.748564557114</v>
      </c>
      <c r="U1018" s="12">
        <f t="shared" si="245"/>
        <v>38570.690544292745</v>
      </c>
      <c r="V1018" s="12">
        <f t="shared" si="248"/>
        <v>38678.470971284318</v>
      </c>
    </row>
    <row r="1019" spans="1:22" x14ac:dyDescent="0.25">
      <c r="A1019" s="13">
        <v>39437</v>
      </c>
      <c r="B1019">
        <v>38129</v>
      </c>
      <c r="C1019">
        <v>38408</v>
      </c>
      <c r="D1019">
        <v>38084</v>
      </c>
      <c r="E1019">
        <v>38182</v>
      </c>
      <c r="F1019">
        <v>0</v>
      </c>
      <c r="G1019" s="14">
        <f t="shared" si="236"/>
        <v>38013.333333333336</v>
      </c>
      <c r="H1019" s="12">
        <f t="shared" si="238"/>
        <v>38106.800000000003</v>
      </c>
      <c r="I1019" s="12">
        <f t="shared" si="240"/>
        <v>38567.888888888891</v>
      </c>
      <c r="J1019" s="12">
        <f t="shared" si="241"/>
        <v>38668.199999999997</v>
      </c>
      <c r="K1019" s="12">
        <f t="shared" si="243"/>
        <v>38770</v>
      </c>
      <c r="L1019" s="12">
        <f t="shared" si="244"/>
        <v>38778.26666666667</v>
      </c>
      <c r="M1019" s="12">
        <f t="shared" si="246"/>
        <v>38659.15</v>
      </c>
      <c r="N1019" s="12">
        <f t="shared" si="247"/>
        <v>38461.653846153844</v>
      </c>
      <c r="O1019" s="12">
        <f t="shared" si="249"/>
        <v>38454.466666666667</v>
      </c>
      <c r="P1019" s="12">
        <f t="shared" si="251"/>
        <v>38943.919999999998</v>
      </c>
      <c r="Q1019" s="12">
        <f t="shared" si="250"/>
        <v>39345.35</v>
      </c>
      <c r="R1019" s="15">
        <f t="shared" si="239"/>
        <v>40822.29</v>
      </c>
      <c r="S1019" s="12">
        <f t="shared" si="237"/>
        <v>38110.883867772915</v>
      </c>
      <c r="T1019" s="12">
        <f t="shared" si="242"/>
        <v>38399.398851645688</v>
      </c>
      <c r="U1019" s="12">
        <f t="shared" si="245"/>
        <v>38522.104226256153</v>
      </c>
      <c r="V1019" s="12">
        <f t="shared" si="248"/>
        <v>38641.695343781779</v>
      </c>
    </row>
    <row r="1020" spans="1:22" x14ac:dyDescent="0.25">
      <c r="A1020" s="13">
        <v>39443</v>
      </c>
      <c r="B1020">
        <v>38379</v>
      </c>
      <c r="C1020">
        <v>38439</v>
      </c>
      <c r="D1020">
        <v>38197</v>
      </c>
      <c r="E1020">
        <v>38343</v>
      </c>
      <c r="F1020">
        <v>0</v>
      </c>
      <c r="G1020" s="14">
        <f t="shared" si="236"/>
        <v>38130.333333333336</v>
      </c>
      <c r="H1020" s="12">
        <f t="shared" si="238"/>
        <v>38126.199999999997</v>
      </c>
      <c r="I1020" s="12">
        <f t="shared" si="240"/>
        <v>38447.666666666664</v>
      </c>
      <c r="J1020" s="12">
        <f t="shared" si="241"/>
        <v>38545.4</v>
      </c>
      <c r="K1020" s="12">
        <f t="shared" si="243"/>
        <v>38701.083333333336</v>
      </c>
      <c r="L1020" s="12">
        <f t="shared" si="244"/>
        <v>38746.466666666667</v>
      </c>
      <c r="M1020" s="12">
        <f t="shared" si="246"/>
        <v>38689.5</v>
      </c>
      <c r="N1020" s="12">
        <f t="shared" si="247"/>
        <v>38454.269230769234</v>
      </c>
      <c r="O1020" s="12">
        <f t="shared" si="249"/>
        <v>38459.666666666664</v>
      </c>
      <c r="P1020" s="12">
        <f t="shared" si="251"/>
        <v>38899.839999999997</v>
      </c>
      <c r="Q1020" s="12">
        <f t="shared" si="250"/>
        <v>39335.03</v>
      </c>
      <c r="R1020" s="15">
        <f t="shared" si="239"/>
        <v>40812.620000000003</v>
      </c>
      <c r="S1020" s="12">
        <f t="shared" si="237"/>
        <v>38226.941933886454</v>
      </c>
      <c r="T1020" s="12">
        <f t="shared" si="242"/>
        <v>38388.119081316552</v>
      </c>
      <c r="U1020" s="12">
        <f t="shared" si="245"/>
        <v>38499.716197974136</v>
      </c>
      <c r="V1020" s="12">
        <f t="shared" si="248"/>
        <v>38619.569762760904</v>
      </c>
    </row>
    <row r="1021" spans="1:22" x14ac:dyDescent="0.25">
      <c r="A1021" s="13">
        <v>39444</v>
      </c>
      <c r="B1021">
        <v>38239</v>
      </c>
      <c r="C1021">
        <v>38563</v>
      </c>
      <c r="D1021">
        <v>38204</v>
      </c>
      <c r="E1021">
        <v>38554</v>
      </c>
      <c r="F1021">
        <v>0</v>
      </c>
      <c r="G1021" s="14">
        <f t="shared" si="236"/>
        <v>38359.666666666664</v>
      </c>
      <c r="H1021" s="12">
        <f t="shared" si="238"/>
        <v>38187.4</v>
      </c>
      <c r="I1021" s="12">
        <f t="shared" si="240"/>
        <v>38346.555555555555</v>
      </c>
      <c r="J1021" s="12">
        <f t="shared" si="241"/>
        <v>38458.300000000003</v>
      </c>
      <c r="K1021" s="12">
        <f t="shared" si="243"/>
        <v>38631.583333333336</v>
      </c>
      <c r="L1021" s="12">
        <f t="shared" si="244"/>
        <v>38750.800000000003</v>
      </c>
      <c r="M1021" s="12">
        <f t="shared" si="246"/>
        <v>38731.599999999999</v>
      </c>
      <c r="N1021" s="12">
        <f t="shared" si="247"/>
        <v>38490.5</v>
      </c>
      <c r="O1021" s="12">
        <f t="shared" si="249"/>
        <v>38464.466666666667</v>
      </c>
      <c r="P1021" s="12">
        <f t="shared" si="251"/>
        <v>38862.639999999999</v>
      </c>
      <c r="Q1021" s="12">
        <f t="shared" si="250"/>
        <v>39329.410000000003</v>
      </c>
      <c r="R1021" s="15">
        <f t="shared" si="239"/>
        <v>40808.94</v>
      </c>
      <c r="S1021" s="12">
        <f t="shared" si="237"/>
        <v>38390.470966943227</v>
      </c>
      <c r="T1021" s="12">
        <f t="shared" si="242"/>
        <v>38421.295265053239</v>
      </c>
      <c r="U1021" s="12">
        <f t="shared" si="245"/>
        <v>38506.501673227365</v>
      </c>
      <c r="V1021" s="12">
        <f t="shared" si="248"/>
        <v>38614.712743297132</v>
      </c>
    </row>
    <row r="1022" spans="1:22" x14ac:dyDescent="0.25">
      <c r="A1022" s="13">
        <v>39449</v>
      </c>
      <c r="B1022">
        <v>38447</v>
      </c>
      <c r="C1022">
        <v>38544</v>
      </c>
      <c r="D1022">
        <v>38014</v>
      </c>
      <c r="E1022">
        <v>38035</v>
      </c>
      <c r="F1022">
        <v>0</v>
      </c>
      <c r="G1022" s="14">
        <f t="shared" si="236"/>
        <v>38310.666666666664</v>
      </c>
      <c r="H1022" s="12">
        <f t="shared" si="238"/>
        <v>38196</v>
      </c>
      <c r="I1022" s="12">
        <f t="shared" si="240"/>
        <v>38259.555555555555</v>
      </c>
      <c r="J1022" s="12">
        <f t="shared" si="241"/>
        <v>38315.4</v>
      </c>
      <c r="K1022" s="12">
        <f t="shared" si="243"/>
        <v>38503.583333333336</v>
      </c>
      <c r="L1022" s="12">
        <f t="shared" si="244"/>
        <v>38678.133333333331</v>
      </c>
      <c r="M1022" s="12">
        <f t="shared" si="246"/>
        <v>38709</v>
      </c>
      <c r="N1022" s="12">
        <f t="shared" si="247"/>
        <v>38494.230769230766</v>
      </c>
      <c r="O1022" s="12">
        <f t="shared" si="249"/>
        <v>38446.1</v>
      </c>
      <c r="P1022" s="12">
        <f t="shared" si="251"/>
        <v>38818.160000000003</v>
      </c>
      <c r="Q1022" s="12">
        <f t="shared" si="250"/>
        <v>39311.14</v>
      </c>
      <c r="R1022" s="15">
        <f t="shared" si="239"/>
        <v>40799.535000000003</v>
      </c>
      <c r="S1022" s="12">
        <f t="shared" si="237"/>
        <v>38212.73548347161</v>
      </c>
      <c r="T1022" s="12">
        <f t="shared" si="242"/>
        <v>38344.036212042593</v>
      </c>
      <c r="U1022" s="12">
        <f t="shared" si="245"/>
        <v>38447.563964073946</v>
      </c>
      <c r="V1022" s="12">
        <f t="shared" si="248"/>
        <v>38571.771058608458</v>
      </c>
    </row>
    <row r="1023" spans="1:22" x14ac:dyDescent="0.25">
      <c r="A1023" s="13">
        <v>39450</v>
      </c>
      <c r="B1023">
        <v>38061</v>
      </c>
      <c r="C1023">
        <v>38142</v>
      </c>
      <c r="D1023">
        <v>37806</v>
      </c>
      <c r="E1023">
        <v>38063</v>
      </c>
      <c r="F1023">
        <v>0</v>
      </c>
      <c r="G1023" s="14">
        <f t="shared" si="236"/>
        <v>38217.333333333336</v>
      </c>
      <c r="H1023" s="12">
        <f t="shared" si="238"/>
        <v>38235.4</v>
      </c>
      <c r="I1023" s="12">
        <f t="shared" si="240"/>
        <v>38169.888888888891</v>
      </c>
      <c r="J1023" s="12">
        <f t="shared" si="241"/>
        <v>38239.9</v>
      </c>
      <c r="K1023" s="12">
        <f t="shared" si="243"/>
        <v>38390.083333333336</v>
      </c>
      <c r="L1023" s="12">
        <f t="shared" si="244"/>
        <v>38604.333333333336</v>
      </c>
      <c r="M1023" s="12">
        <f t="shared" si="246"/>
        <v>38682.199999999997</v>
      </c>
      <c r="N1023" s="12">
        <f t="shared" si="247"/>
        <v>38521.346153846156</v>
      </c>
      <c r="O1023" s="12">
        <f t="shared" si="249"/>
        <v>38433.26666666667</v>
      </c>
      <c r="P1023" s="12">
        <f t="shared" si="251"/>
        <v>38781.360000000001</v>
      </c>
      <c r="Q1023" s="12">
        <f t="shared" si="250"/>
        <v>39285.32</v>
      </c>
      <c r="R1023" s="15">
        <f t="shared" si="239"/>
        <v>40790.51</v>
      </c>
      <c r="S1023" s="12">
        <f t="shared" si="237"/>
        <v>38137.867741735805</v>
      </c>
      <c r="T1023" s="12">
        <f t="shared" si="242"/>
        <v>38287.828969634073</v>
      </c>
      <c r="U1023" s="12">
        <f t="shared" si="245"/>
        <v>38399.493468564702</v>
      </c>
      <c r="V1023" s="12">
        <f t="shared" si="248"/>
        <v>38534.084313526349</v>
      </c>
    </row>
    <row r="1024" spans="1:22" x14ac:dyDescent="0.25">
      <c r="A1024" s="13">
        <v>39451</v>
      </c>
      <c r="B1024">
        <v>38002</v>
      </c>
      <c r="C1024">
        <v>38238</v>
      </c>
      <c r="D1024">
        <v>37355</v>
      </c>
      <c r="E1024">
        <v>37450</v>
      </c>
      <c r="F1024">
        <v>0</v>
      </c>
      <c r="G1024" s="14">
        <f t="shared" si="236"/>
        <v>37849.333333333336</v>
      </c>
      <c r="H1024" s="12">
        <f t="shared" si="238"/>
        <v>38089</v>
      </c>
      <c r="I1024" s="12">
        <f t="shared" si="240"/>
        <v>38081.444444444445</v>
      </c>
      <c r="J1024" s="12">
        <f t="shared" si="241"/>
        <v>38097.9</v>
      </c>
      <c r="K1024" s="12">
        <f t="shared" si="243"/>
        <v>38222.25</v>
      </c>
      <c r="L1024" s="12">
        <f t="shared" si="244"/>
        <v>38475.133333333331</v>
      </c>
      <c r="M1024" s="12">
        <f t="shared" si="246"/>
        <v>38605.949999999997</v>
      </c>
      <c r="N1024" s="12">
        <f t="shared" si="247"/>
        <v>38524.615384615383</v>
      </c>
      <c r="O1024" s="12">
        <f t="shared" si="249"/>
        <v>38397.1</v>
      </c>
      <c r="P1024" s="12">
        <f t="shared" si="251"/>
        <v>38732.6</v>
      </c>
      <c r="Q1024" s="12">
        <f t="shared" si="250"/>
        <v>39259.26</v>
      </c>
      <c r="R1024" s="15">
        <f t="shared" si="239"/>
        <v>40775.360000000001</v>
      </c>
      <c r="S1024" s="12">
        <f t="shared" si="237"/>
        <v>37793.933870867899</v>
      </c>
      <c r="T1024" s="12">
        <f t="shared" si="242"/>
        <v>38120.26317570726</v>
      </c>
      <c r="U1024" s="12">
        <f t="shared" si="245"/>
        <v>38280.806784994114</v>
      </c>
      <c r="V1024" s="12">
        <f t="shared" si="248"/>
        <v>38453.781771783659</v>
      </c>
    </row>
    <row r="1025" spans="1:22" x14ac:dyDescent="0.25">
      <c r="A1025" s="13">
        <v>39454</v>
      </c>
      <c r="B1025">
        <v>37394</v>
      </c>
      <c r="C1025">
        <v>37649</v>
      </c>
      <c r="D1025">
        <v>37277</v>
      </c>
      <c r="E1025">
        <v>37601</v>
      </c>
      <c r="F1025">
        <v>0</v>
      </c>
      <c r="G1025" s="14">
        <f t="shared" si="236"/>
        <v>37704.666666666664</v>
      </c>
      <c r="H1025" s="12">
        <f t="shared" si="238"/>
        <v>37940.6</v>
      </c>
      <c r="I1025" s="12">
        <f t="shared" si="240"/>
        <v>38009.555555555555</v>
      </c>
      <c r="J1025" s="12">
        <f t="shared" si="241"/>
        <v>38033.4</v>
      </c>
      <c r="K1025" s="12">
        <f t="shared" si="243"/>
        <v>38120.833333333336</v>
      </c>
      <c r="L1025" s="12">
        <f t="shared" si="244"/>
        <v>38343.800000000003</v>
      </c>
      <c r="M1025" s="12">
        <f t="shared" si="246"/>
        <v>38545</v>
      </c>
      <c r="N1025" s="12">
        <f t="shared" si="247"/>
        <v>38508.807692307695</v>
      </c>
      <c r="O1025" s="12">
        <f t="shared" si="249"/>
        <v>38396.73333333333</v>
      </c>
      <c r="P1025" s="12">
        <f t="shared" si="251"/>
        <v>38699.78</v>
      </c>
      <c r="Q1025" s="12">
        <f t="shared" si="250"/>
        <v>39245.33</v>
      </c>
      <c r="R1025" s="15">
        <f t="shared" si="239"/>
        <v>40760.769999999997</v>
      </c>
      <c r="S1025" s="12">
        <f t="shared" si="237"/>
        <v>37697.466935433949</v>
      </c>
      <c r="T1025" s="12">
        <f t="shared" si="242"/>
        <v>38016.410540565805</v>
      </c>
      <c r="U1025" s="12">
        <f t="shared" si="245"/>
        <v>38195.830936869854</v>
      </c>
      <c r="V1025" s="12">
        <f t="shared" si="248"/>
        <v>38390.612751651533</v>
      </c>
    </row>
    <row r="1026" spans="1:22" x14ac:dyDescent="0.25">
      <c r="A1026" s="13">
        <v>39455</v>
      </c>
      <c r="B1026">
        <v>37718</v>
      </c>
      <c r="C1026">
        <v>37793</v>
      </c>
      <c r="D1026">
        <v>37464</v>
      </c>
      <c r="E1026">
        <v>37571</v>
      </c>
      <c r="F1026">
        <v>0</v>
      </c>
      <c r="G1026" s="14">
        <f t="shared" si="236"/>
        <v>37540.666666666664</v>
      </c>
      <c r="H1026" s="12">
        <f t="shared" si="238"/>
        <v>37744</v>
      </c>
      <c r="I1026" s="12">
        <f t="shared" si="240"/>
        <v>37962.777777777781</v>
      </c>
      <c r="J1026" s="12">
        <f t="shared" si="241"/>
        <v>37965.699999999997</v>
      </c>
      <c r="K1026" s="12">
        <f t="shared" si="243"/>
        <v>38012.583333333336</v>
      </c>
      <c r="L1026" s="12">
        <f t="shared" si="244"/>
        <v>38220.199999999997</v>
      </c>
      <c r="M1026" s="12">
        <f t="shared" si="246"/>
        <v>38499.1</v>
      </c>
      <c r="N1026" s="12">
        <f t="shared" si="247"/>
        <v>38502.461538461539</v>
      </c>
      <c r="O1026" s="12">
        <f t="shared" si="249"/>
        <v>38384.5</v>
      </c>
      <c r="P1026" s="12">
        <f t="shared" si="251"/>
        <v>38662.74</v>
      </c>
      <c r="Q1026" s="12">
        <f t="shared" si="250"/>
        <v>39225.31</v>
      </c>
      <c r="R1026" s="15">
        <f t="shared" si="239"/>
        <v>40745.03</v>
      </c>
      <c r="S1026" s="12">
        <f t="shared" si="237"/>
        <v>37634.233467716971</v>
      </c>
      <c r="T1026" s="12">
        <f t="shared" si="242"/>
        <v>37927.328432452647</v>
      </c>
      <c r="U1026" s="12">
        <f t="shared" si="245"/>
        <v>38117.727069761124</v>
      </c>
      <c r="V1026" s="12">
        <f t="shared" si="248"/>
        <v>38329.900695973643</v>
      </c>
    </row>
    <row r="1027" spans="1:22" x14ac:dyDescent="0.25">
      <c r="A1027" s="13">
        <v>39456</v>
      </c>
      <c r="B1027">
        <v>37399</v>
      </c>
      <c r="C1027">
        <v>37483</v>
      </c>
      <c r="D1027">
        <v>37216</v>
      </c>
      <c r="E1027">
        <v>37321</v>
      </c>
      <c r="F1027">
        <v>0</v>
      </c>
      <c r="G1027" s="14">
        <f t="shared" si="236"/>
        <v>37497.666666666664</v>
      </c>
      <c r="H1027" s="12">
        <f t="shared" si="238"/>
        <v>37601.199999999997</v>
      </c>
      <c r="I1027" s="12">
        <f t="shared" si="240"/>
        <v>37902.222222222219</v>
      </c>
      <c r="J1027" s="12">
        <f t="shared" si="241"/>
        <v>37898.6</v>
      </c>
      <c r="K1027" s="12">
        <f t="shared" si="243"/>
        <v>37935.5</v>
      </c>
      <c r="L1027" s="12">
        <f t="shared" si="244"/>
        <v>38077.333333333336</v>
      </c>
      <c r="M1027" s="12">
        <f t="shared" si="246"/>
        <v>38408.9</v>
      </c>
      <c r="N1027" s="12">
        <f t="shared" si="247"/>
        <v>38487.423076923078</v>
      </c>
      <c r="O1027" s="12">
        <f t="shared" si="249"/>
        <v>38383.26666666667</v>
      </c>
      <c r="P1027" s="12">
        <f t="shared" si="251"/>
        <v>38623.56</v>
      </c>
      <c r="Q1027" s="12">
        <f t="shared" si="250"/>
        <v>39206.050000000003</v>
      </c>
      <c r="R1027" s="15">
        <f t="shared" si="239"/>
        <v>40723.9</v>
      </c>
      <c r="S1027" s="12">
        <f t="shared" si="237"/>
        <v>37477.616733858486</v>
      </c>
      <c r="T1027" s="12">
        <f t="shared" si="242"/>
        <v>37806.062745962117</v>
      </c>
      <c r="U1027" s="12">
        <f t="shared" si="245"/>
        <v>38018.136186040982</v>
      </c>
      <c r="V1027" s="12">
        <f t="shared" si="248"/>
        <v>38255.167311086705</v>
      </c>
    </row>
    <row r="1028" spans="1:22" x14ac:dyDescent="0.25">
      <c r="A1028" s="13">
        <v>39457</v>
      </c>
      <c r="B1028">
        <v>37415</v>
      </c>
      <c r="C1028">
        <v>37569</v>
      </c>
      <c r="D1028">
        <v>37240</v>
      </c>
      <c r="E1028">
        <v>37293</v>
      </c>
      <c r="F1028">
        <v>0</v>
      </c>
      <c r="G1028" s="14">
        <f t="shared" si="236"/>
        <v>37395</v>
      </c>
      <c r="H1028" s="12">
        <f t="shared" si="238"/>
        <v>37447.199999999997</v>
      </c>
      <c r="I1028" s="12">
        <f t="shared" si="240"/>
        <v>37803.444444444445</v>
      </c>
      <c r="J1028" s="12">
        <f t="shared" si="241"/>
        <v>37841.300000000003</v>
      </c>
      <c r="K1028" s="12">
        <f t="shared" si="243"/>
        <v>37855.916666666664</v>
      </c>
      <c r="L1028" s="12">
        <f t="shared" si="244"/>
        <v>37975.666666666664</v>
      </c>
      <c r="M1028" s="12">
        <f t="shared" si="246"/>
        <v>38315.050000000003</v>
      </c>
      <c r="N1028" s="12">
        <f t="shared" si="247"/>
        <v>38441.5</v>
      </c>
      <c r="O1028" s="12">
        <f t="shared" si="249"/>
        <v>38380.866666666669</v>
      </c>
      <c r="P1028" s="12">
        <f t="shared" si="251"/>
        <v>38573.919999999998</v>
      </c>
      <c r="Q1028" s="12">
        <f t="shared" si="250"/>
        <v>39199.769999999997</v>
      </c>
      <c r="R1028" s="15">
        <f t="shared" si="239"/>
        <v>40701.285000000003</v>
      </c>
      <c r="S1028" s="12">
        <f t="shared" si="237"/>
        <v>37385.308366929239</v>
      </c>
      <c r="T1028" s="12">
        <f t="shared" si="242"/>
        <v>37703.450196769692</v>
      </c>
      <c r="U1028" s="12">
        <f t="shared" si="245"/>
        <v>37927.494162785857</v>
      </c>
      <c r="V1028" s="12">
        <f t="shared" si="248"/>
        <v>38183.895658413618</v>
      </c>
    </row>
    <row r="1029" spans="1:22" x14ac:dyDescent="0.25">
      <c r="A1029" s="13">
        <v>39458</v>
      </c>
      <c r="B1029">
        <v>37289</v>
      </c>
      <c r="C1029">
        <v>37488</v>
      </c>
      <c r="D1029">
        <v>37126</v>
      </c>
      <c r="E1029">
        <v>37364</v>
      </c>
      <c r="F1029">
        <v>0</v>
      </c>
      <c r="G1029" s="14">
        <f t="shared" si="236"/>
        <v>37326</v>
      </c>
      <c r="H1029" s="12">
        <f t="shared" si="238"/>
        <v>37430</v>
      </c>
      <c r="I1029" s="12">
        <f t="shared" si="240"/>
        <v>37694.666666666664</v>
      </c>
      <c r="J1029" s="12">
        <f t="shared" si="241"/>
        <v>37759.5</v>
      </c>
      <c r="K1029" s="12">
        <f t="shared" si="243"/>
        <v>37803.583333333336</v>
      </c>
      <c r="L1029" s="12">
        <f t="shared" si="244"/>
        <v>37875.26666666667</v>
      </c>
      <c r="M1029" s="12">
        <f t="shared" si="246"/>
        <v>38213.85</v>
      </c>
      <c r="N1029" s="12">
        <f t="shared" si="247"/>
        <v>38394</v>
      </c>
      <c r="O1029" s="12">
        <f t="shared" si="249"/>
        <v>38359.26666666667</v>
      </c>
      <c r="P1029" s="12">
        <f t="shared" si="251"/>
        <v>38520.800000000003</v>
      </c>
      <c r="Q1029" s="12">
        <f t="shared" si="250"/>
        <v>39186.29</v>
      </c>
      <c r="R1029" s="15">
        <f t="shared" si="239"/>
        <v>40681.39</v>
      </c>
      <c r="S1029" s="12">
        <f t="shared" si="237"/>
        <v>37374.65418346462</v>
      </c>
      <c r="T1029" s="12">
        <f t="shared" si="242"/>
        <v>37635.560157415755</v>
      </c>
      <c r="U1029" s="12">
        <f t="shared" si="245"/>
        <v>37857.057392437622</v>
      </c>
      <c r="V1029" s="12">
        <f t="shared" si="248"/>
        <v>38123.162646679273</v>
      </c>
    </row>
    <row r="1030" spans="1:22" x14ac:dyDescent="0.25">
      <c r="A1030" s="13">
        <v>39461</v>
      </c>
      <c r="B1030">
        <v>37351</v>
      </c>
      <c r="C1030">
        <v>37795</v>
      </c>
      <c r="D1030">
        <v>37319</v>
      </c>
      <c r="E1030">
        <v>37547</v>
      </c>
      <c r="F1030">
        <v>0</v>
      </c>
      <c r="G1030" s="14">
        <f t="shared" ref="G1030:G1093" si="252">AVERAGE(E1028:E1030)</f>
        <v>37401.333333333336</v>
      </c>
      <c r="H1030" s="12">
        <f t="shared" si="238"/>
        <v>37419.199999999997</v>
      </c>
      <c r="I1030" s="12">
        <f t="shared" si="240"/>
        <v>37582.777777777781</v>
      </c>
      <c r="J1030" s="12">
        <f t="shared" si="241"/>
        <v>37679.9</v>
      </c>
      <c r="K1030" s="12">
        <f t="shared" si="243"/>
        <v>37777</v>
      </c>
      <c r="L1030" s="12">
        <f t="shared" si="244"/>
        <v>37828.666666666664</v>
      </c>
      <c r="M1030" s="12">
        <f t="shared" si="246"/>
        <v>38112.65</v>
      </c>
      <c r="N1030" s="12">
        <f t="shared" si="247"/>
        <v>38339.076923076922</v>
      </c>
      <c r="O1030" s="12">
        <f t="shared" si="249"/>
        <v>38352.966666666667</v>
      </c>
      <c r="P1030" s="12">
        <f t="shared" si="251"/>
        <v>38468.44</v>
      </c>
      <c r="Q1030" s="12">
        <f t="shared" si="250"/>
        <v>39172.67</v>
      </c>
      <c r="R1030" s="15">
        <f t="shared" si="239"/>
        <v>40662.44</v>
      </c>
      <c r="S1030" s="12">
        <f t="shared" si="237"/>
        <v>37460.82709173231</v>
      </c>
      <c r="T1030" s="12">
        <f t="shared" si="242"/>
        <v>37617.848125932607</v>
      </c>
      <c r="U1030" s="12">
        <f t="shared" si="245"/>
        <v>37818.300218382923</v>
      </c>
      <c r="V1030" s="12">
        <f t="shared" si="248"/>
        <v>38080.483932110437</v>
      </c>
    </row>
    <row r="1031" spans="1:22" x14ac:dyDescent="0.25">
      <c r="A1031" s="13">
        <v>39462</v>
      </c>
      <c r="B1031">
        <v>37479</v>
      </c>
      <c r="C1031">
        <v>37540</v>
      </c>
      <c r="D1031">
        <v>36682</v>
      </c>
      <c r="E1031">
        <v>36682</v>
      </c>
      <c r="F1031">
        <v>0</v>
      </c>
      <c r="G1031" s="14">
        <f t="shared" si="252"/>
        <v>37197.666666666664</v>
      </c>
      <c r="H1031" s="12">
        <f t="shared" si="238"/>
        <v>37241.4</v>
      </c>
      <c r="I1031" s="12">
        <f t="shared" si="240"/>
        <v>37432.444444444445</v>
      </c>
      <c r="J1031" s="12">
        <f t="shared" si="241"/>
        <v>37492.699999999997</v>
      </c>
      <c r="K1031" s="12">
        <f t="shared" si="243"/>
        <v>37652</v>
      </c>
      <c r="L1031" s="12">
        <f t="shared" si="244"/>
        <v>37724.26666666667</v>
      </c>
      <c r="M1031" s="12">
        <f t="shared" si="246"/>
        <v>37975.5</v>
      </c>
      <c r="N1031" s="12">
        <f t="shared" si="247"/>
        <v>38256.846153846156</v>
      </c>
      <c r="O1031" s="12">
        <f t="shared" si="249"/>
        <v>38318.633333333331</v>
      </c>
      <c r="P1031" s="12">
        <f t="shared" si="251"/>
        <v>38398.82</v>
      </c>
      <c r="Q1031" s="12">
        <f t="shared" si="250"/>
        <v>39149.96</v>
      </c>
      <c r="R1031" s="15">
        <f t="shared" si="239"/>
        <v>40639.845000000001</v>
      </c>
      <c r="S1031" s="12">
        <f t="shared" ref="S1031:S1094" si="253">(E1031-S1030)*(2/(3+1))+S1030</f>
        <v>37071.413545866155</v>
      </c>
      <c r="T1031" s="12">
        <f t="shared" si="242"/>
        <v>37430.678500746086</v>
      </c>
      <c r="U1031" s="12">
        <f t="shared" si="245"/>
        <v>37676.262691085059</v>
      </c>
      <c r="V1031" s="12">
        <f t="shared" si="248"/>
        <v>37976.892529731886</v>
      </c>
    </row>
    <row r="1032" spans="1:22" x14ac:dyDescent="0.25">
      <c r="A1032" s="13">
        <v>39463</v>
      </c>
      <c r="B1032">
        <v>36513</v>
      </c>
      <c r="C1032">
        <v>36918</v>
      </c>
      <c r="D1032">
        <v>36416</v>
      </c>
      <c r="E1032">
        <v>36632</v>
      </c>
      <c r="F1032">
        <v>0</v>
      </c>
      <c r="G1032" s="14">
        <f t="shared" si="252"/>
        <v>36953.666666666664</v>
      </c>
      <c r="H1032" s="12">
        <f t="shared" ref="H1032:H1095" si="254">AVERAGE(E1028:E1032)</f>
        <v>37103.599999999999</v>
      </c>
      <c r="I1032" s="12">
        <f t="shared" si="240"/>
        <v>37273.444444444445</v>
      </c>
      <c r="J1032" s="12">
        <f t="shared" si="241"/>
        <v>37352.400000000001</v>
      </c>
      <c r="K1032" s="12">
        <f t="shared" si="243"/>
        <v>37509.416666666664</v>
      </c>
      <c r="L1032" s="12">
        <f t="shared" si="244"/>
        <v>37633.599999999999</v>
      </c>
      <c r="M1032" s="12">
        <f t="shared" si="246"/>
        <v>37833.9</v>
      </c>
      <c r="N1032" s="12">
        <f t="shared" si="247"/>
        <v>38185.423076923078</v>
      </c>
      <c r="O1032" s="12">
        <f t="shared" si="249"/>
        <v>38256.800000000003</v>
      </c>
      <c r="P1032" s="12">
        <f t="shared" si="251"/>
        <v>38321.22</v>
      </c>
      <c r="Q1032" s="12">
        <f t="shared" si="250"/>
        <v>39120.379999999997</v>
      </c>
      <c r="R1032" s="15">
        <f t="shared" si="239"/>
        <v>40614.175000000003</v>
      </c>
      <c r="S1032" s="12">
        <f t="shared" si="253"/>
        <v>36851.706772933074</v>
      </c>
      <c r="T1032" s="12">
        <f t="shared" si="242"/>
        <v>37270.942800596866</v>
      </c>
      <c r="U1032" s="12">
        <f t="shared" si="245"/>
        <v>37545.729854699428</v>
      </c>
      <c r="V1032" s="12">
        <f t="shared" si="248"/>
        <v>37877.27086086286</v>
      </c>
    </row>
    <row r="1033" spans="1:22" x14ac:dyDescent="0.25">
      <c r="A1033" s="13">
        <v>39464</v>
      </c>
      <c r="B1033">
        <v>36817</v>
      </c>
      <c r="C1033">
        <v>36917</v>
      </c>
      <c r="D1033">
        <v>36221</v>
      </c>
      <c r="E1033">
        <v>36238</v>
      </c>
      <c r="F1033">
        <v>0</v>
      </c>
      <c r="G1033" s="14">
        <f t="shared" si="252"/>
        <v>36517.333333333336</v>
      </c>
      <c r="H1033" s="12">
        <f t="shared" si="254"/>
        <v>36892.6</v>
      </c>
      <c r="I1033" s="12">
        <f t="shared" si="240"/>
        <v>37138.777777777781</v>
      </c>
      <c r="J1033" s="12">
        <f t="shared" si="241"/>
        <v>37169.9</v>
      </c>
      <c r="K1033" s="12">
        <f t="shared" si="243"/>
        <v>37316.416666666664</v>
      </c>
      <c r="L1033" s="12">
        <f t="shared" si="244"/>
        <v>37525.066666666666</v>
      </c>
      <c r="M1033" s="12">
        <f t="shared" si="246"/>
        <v>37704.9</v>
      </c>
      <c r="N1033" s="12">
        <f t="shared" si="247"/>
        <v>38074.384615384617</v>
      </c>
      <c r="O1033" s="12">
        <f t="shared" si="249"/>
        <v>38178.1</v>
      </c>
      <c r="P1033" s="12">
        <f t="shared" si="251"/>
        <v>38251.74</v>
      </c>
      <c r="Q1033" s="12">
        <f t="shared" si="250"/>
        <v>39085.67</v>
      </c>
      <c r="R1033" s="15">
        <f t="shared" si="239"/>
        <v>40586.51</v>
      </c>
      <c r="S1033" s="12">
        <f t="shared" si="253"/>
        <v>36544.853386466537</v>
      </c>
      <c r="T1033" s="12">
        <f t="shared" si="242"/>
        <v>37064.354240477493</v>
      </c>
      <c r="U1033" s="12">
        <f t="shared" si="245"/>
        <v>37382.263622861996</v>
      </c>
      <c r="V1033" s="12">
        <f t="shared" si="248"/>
        <v>37755.843389687834</v>
      </c>
    </row>
    <row r="1034" spans="1:22" x14ac:dyDescent="0.25">
      <c r="A1034" s="13">
        <v>39465</v>
      </c>
      <c r="B1034">
        <v>36217</v>
      </c>
      <c r="C1034">
        <v>36595</v>
      </c>
      <c r="D1034">
        <v>35704</v>
      </c>
      <c r="E1034">
        <v>35753</v>
      </c>
      <c r="F1034">
        <v>0</v>
      </c>
      <c r="G1034" s="14">
        <f t="shared" si="252"/>
        <v>36207.666666666664</v>
      </c>
      <c r="H1034" s="12">
        <f t="shared" si="254"/>
        <v>36570.400000000001</v>
      </c>
      <c r="I1034" s="12">
        <f t="shared" si="240"/>
        <v>36933.444444444445</v>
      </c>
      <c r="J1034" s="12">
        <f t="shared" si="241"/>
        <v>37000.199999999997</v>
      </c>
      <c r="K1034" s="12">
        <f t="shared" si="243"/>
        <v>37126.25</v>
      </c>
      <c r="L1034" s="12">
        <f t="shared" si="244"/>
        <v>37363.133333333331</v>
      </c>
      <c r="M1034" s="12">
        <f t="shared" si="246"/>
        <v>37549.050000000003</v>
      </c>
      <c r="N1034" s="12">
        <f t="shared" si="247"/>
        <v>37942.961538461539</v>
      </c>
      <c r="O1034" s="12">
        <f t="shared" si="249"/>
        <v>38070.699999999997</v>
      </c>
      <c r="P1034" s="12">
        <f t="shared" si="251"/>
        <v>38172.68</v>
      </c>
      <c r="Q1034" s="12">
        <f t="shared" si="250"/>
        <v>39043.660000000003</v>
      </c>
      <c r="R1034" s="15">
        <f t="shared" si="239"/>
        <v>40555.324999999997</v>
      </c>
      <c r="S1034" s="12">
        <f t="shared" si="253"/>
        <v>36148.926693233268</v>
      </c>
      <c r="T1034" s="12">
        <f t="shared" si="242"/>
        <v>36802.083392381996</v>
      </c>
      <c r="U1034" s="12">
        <f t="shared" si="245"/>
        <v>37178.605670004246</v>
      </c>
      <c r="V1034" s="12">
        <f t="shared" si="248"/>
        <v>37607.484620081326</v>
      </c>
    </row>
    <row r="1035" spans="1:22" x14ac:dyDescent="0.25">
      <c r="A1035" s="13">
        <v>39468</v>
      </c>
      <c r="B1035">
        <v>35406</v>
      </c>
      <c r="C1035">
        <v>35406</v>
      </c>
      <c r="D1035">
        <v>33883</v>
      </c>
      <c r="E1035">
        <v>33903</v>
      </c>
      <c r="F1035">
        <v>0</v>
      </c>
      <c r="G1035" s="14">
        <f t="shared" si="252"/>
        <v>35298</v>
      </c>
      <c r="H1035" s="12">
        <f t="shared" si="254"/>
        <v>35841.599999999999</v>
      </c>
      <c r="I1035" s="12">
        <f t="shared" si="240"/>
        <v>36525.888888888891</v>
      </c>
      <c r="J1035" s="12">
        <f t="shared" si="241"/>
        <v>36630.400000000001</v>
      </c>
      <c r="K1035" s="12">
        <f t="shared" si="243"/>
        <v>36779.583333333336</v>
      </c>
      <c r="L1035" s="12">
        <f t="shared" si="244"/>
        <v>37067.133333333331</v>
      </c>
      <c r="M1035" s="12">
        <f t="shared" si="246"/>
        <v>37331.9</v>
      </c>
      <c r="N1035" s="12">
        <f t="shared" si="247"/>
        <v>37732</v>
      </c>
      <c r="O1035" s="12">
        <f t="shared" si="249"/>
        <v>37906.800000000003</v>
      </c>
      <c r="P1035" s="12">
        <f t="shared" si="251"/>
        <v>38061.64</v>
      </c>
      <c r="Q1035" s="12">
        <f t="shared" si="250"/>
        <v>38983.33</v>
      </c>
      <c r="R1035" s="15">
        <f t="shared" ref="R1035:R1098" si="255">AVERAGE(E836:E1035)</f>
        <v>40512.85</v>
      </c>
      <c r="S1035" s="12">
        <f t="shared" si="253"/>
        <v>35025.963346616634</v>
      </c>
      <c r="T1035" s="12">
        <f t="shared" si="242"/>
        <v>36222.266713905599</v>
      </c>
      <c r="U1035" s="12">
        <f t="shared" si="245"/>
        <v>36769.154961253713</v>
      </c>
      <c r="V1035" s="12">
        <f t="shared" si="248"/>
        <v>37333.078351927157</v>
      </c>
    </row>
    <row r="1036" spans="1:22" x14ac:dyDescent="0.25">
      <c r="A1036" s="13">
        <v>39469</v>
      </c>
      <c r="B1036">
        <v>32327</v>
      </c>
      <c r="C1036">
        <v>34510</v>
      </c>
      <c r="D1036">
        <v>32140</v>
      </c>
      <c r="E1036">
        <v>34302</v>
      </c>
      <c r="F1036">
        <v>0</v>
      </c>
      <c r="G1036" s="14">
        <f t="shared" si="252"/>
        <v>34652.666666666664</v>
      </c>
      <c r="H1036" s="12">
        <f t="shared" si="254"/>
        <v>35365.599999999999</v>
      </c>
      <c r="I1036" s="12">
        <f t="shared" ref="I1036:I1099" si="256">AVERAGE(E1028:E1036)</f>
        <v>36190.444444444445</v>
      </c>
      <c r="J1036" s="12">
        <f t="shared" si="241"/>
        <v>36303.5</v>
      </c>
      <c r="K1036" s="12">
        <f t="shared" si="243"/>
        <v>36517.25</v>
      </c>
      <c r="L1036" s="12">
        <f t="shared" si="244"/>
        <v>36783.666666666664</v>
      </c>
      <c r="M1036" s="12">
        <f t="shared" si="246"/>
        <v>37134.6</v>
      </c>
      <c r="N1036" s="12">
        <f t="shared" si="247"/>
        <v>37529.346153846156</v>
      </c>
      <c r="O1036" s="12">
        <f t="shared" si="249"/>
        <v>37767.23333333333</v>
      </c>
      <c r="P1036" s="12">
        <f t="shared" si="251"/>
        <v>37959.160000000003</v>
      </c>
      <c r="Q1036" s="12">
        <f t="shared" si="250"/>
        <v>38934.769999999997</v>
      </c>
      <c r="R1036" s="15">
        <f t="shared" si="255"/>
        <v>40472.300000000003</v>
      </c>
      <c r="S1036" s="12">
        <f t="shared" si="253"/>
        <v>34663.981673308313</v>
      </c>
      <c r="T1036" s="12">
        <f t="shared" si="242"/>
        <v>35838.213371124482</v>
      </c>
      <c r="U1036" s="12">
        <f t="shared" si="245"/>
        <v>36460.760591097001</v>
      </c>
      <c r="V1036" s="12">
        <f t="shared" si="248"/>
        <v>37108.554029562183</v>
      </c>
    </row>
    <row r="1037" spans="1:22" x14ac:dyDescent="0.25">
      <c r="A1037" s="13">
        <v>39470</v>
      </c>
      <c r="B1037">
        <v>34783</v>
      </c>
      <c r="C1037">
        <v>34783</v>
      </c>
      <c r="D1037">
        <v>32563</v>
      </c>
      <c r="E1037">
        <v>32940</v>
      </c>
      <c r="F1037">
        <v>0</v>
      </c>
      <c r="G1037" s="14">
        <f t="shared" si="252"/>
        <v>33715</v>
      </c>
      <c r="H1037" s="12">
        <f t="shared" si="254"/>
        <v>34627.199999999997</v>
      </c>
      <c r="I1037" s="12">
        <f t="shared" si="256"/>
        <v>35706.777777777781</v>
      </c>
      <c r="J1037" s="12">
        <f t="shared" ref="J1037:J1100" si="257">AVERAGE(E1028:E1037)</f>
        <v>35865.4</v>
      </c>
      <c r="K1037" s="12">
        <f t="shared" si="243"/>
        <v>36128.833333333336</v>
      </c>
      <c r="L1037" s="12">
        <f t="shared" si="244"/>
        <v>36444</v>
      </c>
      <c r="M1037" s="12">
        <f t="shared" si="246"/>
        <v>36882</v>
      </c>
      <c r="N1037" s="12">
        <f t="shared" si="247"/>
        <v>37279.923076923078</v>
      </c>
      <c r="O1037" s="12">
        <f t="shared" si="249"/>
        <v>37561.066666666666</v>
      </c>
      <c r="P1037" s="12">
        <f t="shared" si="251"/>
        <v>37832.339999999997</v>
      </c>
      <c r="Q1037" s="12">
        <f t="shared" si="250"/>
        <v>38869.25</v>
      </c>
      <c r="R1037" s="15">
        <f t="shared" si="255"/>
        <v>40424.684999999998</v>
      </c>
      <c r="S1037" s="12">
        <f t="shared" si="253"/>
        <v>33801.990836654157</v>
      </c>
      <c r="T1037" s="12">
        <f t="shared" ref="T1037:T1100" si="258">(E1037-T1036)*(2/(9+1))+T1036</f>
        <v>35258.570696899587</v>
      </c>
      <c r="U1037" s="12">
        <f t="shared" si="245"/>
        <v>36020.665517209876</v>
      </c>
      <c r="V1037" s="12">
        <f t="shared" si="248"/>
        <v>36799.772249594615</v>
      </c>
    </row>
    <row r="1038" spans="1:22" x14ac:dyDescent="0.25">
      <c r="A1038" s="13">
        <v>39471</v>
      </c>
      <c r="B1038">
        <v>33993</v>
      </c>
      <c r="C1038">
        <v>34319</v>
      </c>
      <c r="D1038">
        <v>33845</v>
      </c>
      <c r="E1038">
        <v>34237</v>
      </c>
      <c r="F1038">
        <v>0</v>
      </c>
      <c r="G1038" s="14">
        <f t="shared" si="252"/>
        <v>33826.333333333336</v>
      </c>
      <c r="H1038" s="12">
        <f t="shared" si="254"/>
        <v>34227</v>
      </c>
      <c r="I1038" s="12">
        <f t="shared" si="256"/>
        <v>35359.333333333336</v>
      </c>
      <c r="J1038" s="12">
        <f t="shared" si="257"/>
        <v>35559.800000000003</v>
      </c>
      <c r="K1038" s="12">
        <f t="shared" si="243"/>
        <v>35851</v>
      </c>
      <c r="L1038" s="12">
        <f t="shared" si="244"/>
        <v>36188.933333333334</v>
      </c>
      <c r="M1038" s="12">
        <f t="shared" si="246"/>
        <v>36700.550000000003</v>
      </c>
      <c r="N1038" s="12">
        <f t="shared" si="247"/>
        <v>37078.884615384617</v>
      </c>
      <c r="O1038" s="12">
        <f t="shared" si="249"/>
        <v>37396.633333333331</v>
      </c>
      <c r="P1038" s="12">
        <f t="shared" si="251"/>
        <v>37746.160000000003</v>
      </c>
      <c r="Q1038" s="12">
        <f t="shared" si="250"/>
        <v>38813.199999999997</v>
      </c>
      <c r="R1038" s="15">
        <f t="shared" si="255"/>
        <v>40381.410000000003</v>
      </c>
      <c r="S1038" s="12">
        <f t="shared" si="253"/>
        <v>34019.495418327075</v>
      </c>
      <c r="T1038" s="12">
        <f t="shared" si="258"/>
        <v>35054.256557519671</v>
      </c>
      <c r="U1038" s="12">
        <f t="shared" si="245"/>
        <v>35797.707327558644</v>
      </c>
      <c r="V1038" s="12">
        <f t="shared" si="248"/>
        <v>36609.937268143163</v>
      </c>
    </row>
    <row r="1039" spans="1:22" x14ac:dyDescent="0.25">
      <c r="A1039" s="13">
        <v>39472</v>
      </c>
      <c r="B1039">
        <v>34712</v>
      </c>
      <c r="C1039">
        <v>34875</v>
      </c>
      <c r="D1039">
        <v>34197</v>
      </c>
      <c r="E1039">
        <v>34197</v>
      </c>
      <c r="F1039">
        <v>0</v>
      </c>
      <c r="G1039" s="14">
        <f t="shared" si="252"/>
        <v>33791.333333333336</v>
      </c>
      <c r="H1039" s="12">
        <f t="shared" si="254"/>
        <v>33915.800000000003</v>
      </c>
      <c r="I1039" s="12">
        <f t="shared" si="256"/>
        <v>34987.111111111109</v>
      </c>
      <c r="J1039" s="12">
        <f t="shared" si="257"/>
        <v>35243.1</v>
      </c>
      <c r="K1039" s="12">
        <f t="shared" ref="K1039:K1102" si="259">AVERAGE(E1028:E1039)</f>
        <v>35590.666666666664</v>
      </c>
      <c r="L1039" s="12">
        <f t="shared" si="244"/>
        <v>35972.066666666666</v>
      </c>
      <c r="M1039" s="12">
        <f t="shared" si="246"/>
        <v>36501.300000000003</v>
      </c>
      <c r="N1039" s="12">
        <f t="shared" si="247"/>
        <v>36901.153846153844</v>
      </c>
      <c r="O1039" s="12">
        <f t="shared" si="249"/>
        <v>37223.599999999999</v>
      </c>
      <c r="P1039" s="12">
        <f t="shared" si="251"/>
        <v>37673.199999999997</v>
      </c>
      <c r="Q1039" s="12">
        <f t="shared" si="250"/>
        <v>38753.300000000003</v>
      </c>
      <c r="R1039" s="15">
        <f t="shared" si="255"/>
        <v>40338.370000000003</v>
      </c>
      <c r="S1039" s="12">
        <f t="shared" si="253"/>
        <v>34108.247709163537</v>
      </c>
      <c r="T1039" s="12">
        <f t="shared" si="258"/>
        <v>34882.805246015734</v>
      </c>
      <c r="U1039" s="12">
        <f t="shared" si="245"/>
        <v>35597.618911613812</v>
      </c>
      <c r="V1039" s="12">
        <f t="shared" si="248"/>
        <v>36431.201174206632</v>
      </c>
    </row>
    <row r="1040" spans="1:22" x14ac:dyDescent="0.25">
      <c r="A1040" s="13">
        <v>39475</v>
      </c>
      <c r="B1040">
        <v>33616</v>
      </c>
      <c r="C1040">
        <v>34234</v>
      </c>
      <c r="D1040">
        <v>33616</v>
      </c>
      <c r="E1040">
        <v>34234</v>
      </c>
      <c r="F1040">
        <v>0</v>
      </c>
      <c r="G1040" s="14">
        <f t="shared" si="252"/>
        <v>34222.666666666664</v>
      </c>
      <c r="H1040" s="12">
        <f t="shared" si="254"/>
        <v>33982</v>
      </c>
      <c r="I1040" s="12">
        <f t="shared" si="256"/>
        <v>34715.111111111109</v>
      </c>
      <c r="J1040" s="12">
        <f t="shared" si="257"/>
        <v>34911.800000000003</v>
      </c>
      <c r="K1040" s="12">
        <f t="shared" si="259"/>
        <v>35335.75</v>
      </c>
      <c r="L1040" s="12">
        <f t="shared" si="244"/>
        <v>35747.599999999999</v>
      </c>
      <c r="M1040" s="12">
        <f t="shared" si="246"/>
        <v>36295.85</v>
      </c>
      <c r="N1040" s="12">
        <f t="shared" si="247"/>
        <v>36722.846153846156</v>
      </c>
      <c r="O1040" s="12">
        <f t="shared" si="249"/>
        <v>37045.699999999997</v>
      </c>
      <c r="P1040" s="12">
        <f t="shared" si="251"/>
        <v>37594.14</v>
      </c>
      <c r="Q1040" s="12">
        <f t="shared" si="250"/>
        <v>38692.83</v>
      </c>
      <c r="R1040" s="15">
        <f t="shared" si="255"/>
        <v>40295.760000000002</v>
      </c>
      <c r="S1040" s="12">
        <f t="shared" si="253"/>
        <v>34171.123854581769</v>
      </c>
      <c r="T1040" s="12">
        <f t="shared" si="258"/>
        <v>34753.044196812589</v>
      </c>
      <c r="U1040" s="12">
        <f t="shared" si="245"/>
        <v>35427.166547662084</v>
      </c>
      <c r="V1040" s="12">
        <f t="shared" si="248"/>
        <v>36268.445531672805</v>
      </c>
    </row>
    <row r="1041" spans="1:22" x14ac:dyDescent="0.25">
      <c r="A1041" s="13">
        <v>39476</v>
      </c>
      <c r="B1041">
        <v>34489</v>
      </c>
      <c r="C1041">
        <v>34762</v>
      </c>
      <c r="D1041">
        <v>34260</v>
      </c>
      <c r="E1041">
        <v>34565</v>
      </c>
      <c r="F1041">
        <v>0</v>
      </c>
      <c r="G1041" s="14">
        <f t="shared" si="252"/>
        <v>34332</v>
      </c>
      <c r="H1041" s="12">
        <f t="shared" si="254"/>
        <v>34034.6</v>
      </c>
      <c r="I1041" s="12">
        <f t="shared" si="256"/>
        <v>34485.444444444445</v>
      </c>
      <c r="J1041" s="12">
        <f t="shared" si="257"/>
        <v>34700.1</v>
      </c>
      <c r="K1041" s="12">
        <f t="shared" si="259"/>
        <v>35102.5</v>
      </c>
      <c r="L1041" s="12">
        <f t="shared" si="244"/>
        <v>35547.199999999997</v>
      </c>
      <c r="M1041" s="12">
        <f t="shared" si="246"/>
        <v>36096.400000000001</v>
      </c>
      <c r="N1041" s="12">
        <f t="shared" si="247"/>
        <v>36581.269230769234</v>
      </c>
      <c r="O1041" s="12">
        <f t="shared" si="249"/>
        <v>36883.699999999997</v>
      </c>
      <c r="P1041" s="12">
        <f t="shared" si="251"/>
        <v>37517.24</v>
      </c>
      <c r="Q1041" s="12">
        <f t="shared" si="250"/>
        <v>38635.24</v>
      </c>
      <c r="R1041" s="15">
        <f t="shared" si="255"/>
        <v>40253.504999999997</v>
      </c>
      <c r="S1041" s="12">
        <f t="shared" si="253"/>
        <v>34368.061927290881</v>
      </c>
      <c r="T1041" s="12">
        <f t="shared" si="258"/>
        <v>34715.435357450071</v>
      </c>
      <c r="U1041" s="12">
        <f t="shared" si="245"/>
        <v>35319.39572920432</v>
      </c>
      <c r="V1041" s="12">
        <f t="shared" si="248"/>
        <v>36142.264381178524</v>
      </c>
    </row>
    <row r="1042" spans="1:22" x14ac:dyDescent="0.25">
      <c r="A1042" s="13">
        <v>39477</v>
      </c>
      <c r="B1042">
        <v>34380</v>
      </c>
      <c r="C1042">
        <v>34471</v>
      </c>
      <c r="D1042">
        <v>34178</v>
      </c>
      <c r="E1042">
        <v>34274</v>
      </c>
      <c r="F1042">
        <v>0</v>
      </c>
      <c r="G1042" s="14">
        <f t="shared" si="252"/>
        <v>34357.666666666664</v>
      </c>
      <c r="H1042" s="12">
        <f t="shared" si="254"/>
        <v>34301.4</v>
      </c>
      <c r="I1042" s="12">
        <f t="shared" si="256"/>
        <v>34267.222222222219</v>
      </c>
      <c r="J1042" s="12">
        <f t="shared" si="257"/>
        <v>34464.300000000003</v>
      </c>
      <c r="K1042" s="12">
        <f t="shared" si="259"/>
        <v>34829.75</v>
      </c>
      <c r="L1042" s="12">
        <f t="shared" ref="L1042:L1105" si="260">AVERAGE(E1028:E1042)</f>
        <v>35344.066666666666</v>
      </c>
      <c r="M1042" s="12">
        <f t="shared" si="246"/>
        <v>35908.35</v>
      </c>
      <c r="N1042" s="12">
        <f t="shared" si="247"/>
        <v>36428.423076923078</v>
      </c>
      <c r="O1042" s="12">
        <f t="shared" si="249"/>
        <v>36710.699999999997</v>
      </c>
      <c r="P1042" s="12">
        <f t="shared" si="251"/>
        <v>37431</v>
      </c>
      <c r="Q1042" s="12">
        <f t="shared" si="250"/>
        <v>38584.51</v>
      </c>
      <c r="R1042" s="15">
        <f t="shared" si="255"/>
        <v>40207.675000000003</v>
      </c>
      <c r="S1042" s="12">
        <f t="shared" si="253"/>
        <v>34321.03096364544</v>
      </c>
      <c r="T1042" s="12">
        <f t="shared" si="258"/>
        <v>34627.148285960058</v>
      </c>
      <c r="U1042" s="12">
        <f t="shared" ref="U1042:U1105" si="261">(E1042-U1041)*(2/(15+1))+U1041</f>
        <v>35188.721263053783</v>
      </c>
      <c r="V1042" s="12">
        <f t="shared" si="248"/>
        <v>36003.874427017152</v>
      </c>
    </row>
    <row r="1043" spans="1:22" x14ac:dyDescent="0.25">
      <c r="A1043" s="13">
        <v>39478</v>
      </c>
      <c r="B1043">
        <v>34279</v>
      </c>
      <c r="C1043">
        <v>34404</v>
      </c>
      <c r="D1043">
        <v>33597</v>
      </c>
      <c r="E1043">
        <v>34230</v>
      </c>
      <c r="F1043">
        <v>0</v>
      </c>
      <c r="G1043" s="14">
        <f t="shared" si="252"/>
        <v>34356.333333333336</v>
      </c>
      <c r="H1043" s="12">
        <f t="shared" si="254"/>
        <v>34300</v>
      </c>
      <c r="I1043" s="12">
        <f t="shared" si="256"/>
        <v>34098</v>
      </c>
      <c r="J1043" s="12">
        <f t="shared" si="257"/>
        <v>34263.5</v>
      </c>
      <c r="K1043" s="12">
        <f t="shared" si="259"/>
        <v>34625.416666666664</v>
      </c>
      <c r="L1043" s="12">
        <f t="shared" si="260"/>
        <v>35139.866666666669</v>
      </c>
      <c r="M1043" s="12">
        <f t="shared" si="246"/>
        <v>35716.699999999997</v>
      </c>
      <c r="N1043" s="12">
        <f t="shared" si="247"/>
        <v>36283.730769230766</v>
      </c>
      <c r="O1043" s="12">
        <f t="shared" si="249"/>
        <v>36557.76666666667</v>
      </c>
      <c r="P1043" s="12">
        <f t="shared" si="251"/>
        <v>37346.639999999999</v>
      </c>
      <c r="Q1043" s="12">
        <f t="shared" si="250"/>
        <v>38532.46</v>
      </c>
      <c r="R1043" s="15">
        <f t="shared" si="255"/>
        <v>40161.445</v>
      </c>
      <c r="S1043" s="12">
        <f t="shared" si="253"/>
        <v>34275.515481822717</v>
      </c>
      <c r="T1043" s="12">
        <f t="shared" si="258"/>
        <v>34547.718628768045</v>
      </c>
      <c r="U1043" s="12">
        <f t="shared" si="261"/>
        <v>35068.881105172062</v>
      </c>
      <c r="V1043" s="12">
        <f t="shared" si="248"/>
        <v>35872.476321312177</v>
      </c>
    </row>
    <row r="1044" spans="1:22" x14ac:dyDescent="0.25">
      <c r="A1044" s="13">
        <v>39479</v>
      </c>
      <c r="B1044">
        <v>34462</v>
      </c>
      <c r="C1044">
        <v>34805</v>
      </c>
      <c r="D1044">
        <v>34297</v>
      </c>
      <c r="E1044">
        <v>34615</v>
      </c>
      <c r="F1044">
        <v>0</v>
      </c>
      <c r="G1044" s="14">
        <f t="shared" si="252"/>
        <v>34373</v>
      </c>
      <c r="H1044" s="12">
        <f t="shared" si="254"/>
        <v>34383.599999999999</v>
      </c>
      <c r="I1044" s="12">
        <f t="shared" si="256"/>
        <v>34177.111111111109</v>
      </c>
      <c r="J1044" s="12">
        <f t="shared" si="257"/>
        <v>34149.699999999997</v>
      </c>
      <c r="K1044" s="12">
        <f t="shared" si="259"/>
        <v>34457.333333333336</v>
      </c>
      <c r="L1044" s="12">
        <f t="shared" si="260"/>
        <v>34956.6</v>
      </c>
      <c r="M1044" s="12">
        <f t="shared" si="246"/>
        <v>35574.949999999997</v>
      </c>
      <c r="N1044" s="12">
        <f t="shared" si="247"/>
        <v>36158.692307692305</v>
      </c>
      <c r="O1044" s="12">
        <f t="shared" si="249"/>
        <v>36415.933333333334</v>
      </c>
      <c r="P1044" s="12">
        <f t="shared" si="251"/>
        <v>37268.239999999998</v>
      </c>
      <c r="Q1044" s="12">
        <f t="shared" si="250"/>
        <v>38493.67</v>
      </c>
      <c r="R1044" s="15">
        <f t="shared" si="255"/>
        <v>40118.089999999997</v>
      </c>
      <c r="S1044" s="12">
        <f t="shared" si="253"/>
        <v>34445.257740911358</v>
      </c>
      <c r="T1044" s="12">
        <f t="shared" si="258"/>
        <v>34561.174903014435</v>
      </c>
      <c r="U1044" s="12">
        <f t="shared" si="261"/>
        <v>35012.145967025557</v>
      </c>
      <c r="V1044" s="12">
        <f t="shared" si="248"/>
        <v>35779.329927140905</v>
      </c>
    </row>
    <row r="1045" spans="1:22" x14ac:dyDescent="0.25">
      <c r="A1045" s="13">
        <v>39482</v>
      </c>
      <c r="B1045">
        <v>34868</v>
      </c>
      <c r="C1045">
        <v>34930</v>
      </c>
      <c r="D1045">
        <v>34636</v>
      </c>
      <c r="E1045">
        <v>34767</v>
      </c>
      <c r="F1045">
        <v>0</v>
      </c>
      <c r="G1045" s="14">
        <f t="shared" si="252"/>
        <v>34537.333333333336</v>
      </c>
      <c r="H1045" s="12">
        <f t="shared" si="254"/>
        <v>34490.199999999997</v>
      </c>
      <c r="I1045" s="12">
        <f t="shared" si="256"/>
        <v>34228.777777777781</v>
      </c>
      <c r="J1045" s="12">
        <f t="shared" si="257"/>
        <v>34236.1</v>
      </c>
      <c r="K1045" s="12">
        <f t="shared" si="259"/>
        <v>34334.75</v>
      </c>
      <c r="L1045" s="12">
        <f t="shared" si="260"/>
        <v>34771.26666666667</v>
      </c>
      <c r="M1045" s="12">
        <f t="shared" si="246"/>
        <v>35433.25</v>
      </c>
      <c r="N1045" s="12">
        <f t="shared" si="247"/>
        <v>36027.346153846156</v>
      </c>
      <c r="O1045" s="12">
        <f t="shared" si="249"/>
        <v>36299.966666666667</v>
      </c>
      <c r="P1045" s="12">
        <f t="shared" si="251"/>
        <v>37211.339999999997</v>
      </c>
      <c r="Q1045" s="12">
        <f t="shared" si="250"/>
        <v>38457.269999999997</v>
      </c>
      <c r="R1045" s="15">
        <f t="shared" si="255"/>
        <v>40077.055</v>
      </c>
      <c r="S1045" s="12">
        <f t="shared" si="253"/>
        <v>34606.128870455679</v>
      </c>
      <c r="T1045" s="12">
        <f t="shared" si="258"/>
        <v>34602.339922411549</v>
      </c>
      <c r="U1045" s="12">
        <f t="shared" si="261"/>
        <v>34981.502721147364</v>
      </c>
      <c r="V1045" s="12">
        <f t="shared" si="248"/>
        <v>35704.342525130465</v>
      </c>
    </row>
    <row r="1046" spans="1:22" x14ac:dyDescent="0.25">
      <c r="A1046" s="13">
        <v>39483</v>
      </c>
      <c r="B1046">
        <v>34715</v>
      </c>
      <c r="C1046">
        <v>34751</v>
      </c>
      <c r="D1046">
        <v>33636</v>
      </c>
      <c r="E1046">
        <v>33675</v>
      </c>
      <c r="F1046">
        <v>0</v>
      </c>
      <c r="G1046" s="14">
        <f t="shared" si="252"/>
        <v>34352.333333333336</v>
      </c>
      <c r="H1046" s="12">
        <f t="shared" si="254"/>
        <v>34312.199999999997</v>
      </c>
      <c r="I1046" s="12">
        <f t="shared" si="256"/>
        <v>34310.444444444445</v>
      </c>
      <c r="J1046" s="12">
        <f t="shared" si="257"/>
        <v>34173.4</v>
      </c>
      <c r="K1046" s="12">
        <f t="shared" si="259"/>
        <v>34161.583333333336</v>
      </c>
      <c r="L1046" s="12">
        <f t="shared" si="260"/>
        <v>34570.800000000003</v>
      </c>
      <c r="M1046" s="12">
        <f t="shared" si="246"/>
        <v>35238.449999999997</v>
      </c>
      <c r="N1046" s="12">
        <f t="shared" si="247"/>
        <v>35847.807692307695</v>
      </c>
      <c r="O1046" s="12">
        <f t="shared" si="249"/>
        <v>36147.533333333333</v>
      </c>
      <c r="P1046" s="12">
        <f t="shared" si="251"/>
        <v>37126.080000000002</v>
      </c>
      <c r="Q1046" s="12">
        <f t="shared" si="250"/>
        <v>38405.480000000003</v>
      </c>
      <c r="R1046" s="15">
        <f t="shared" si="255"/>
        <v>40027.684999999998</v>
      </c>
      <c r="S1046" s="12">
        <f t="shared" si="253"/>
        <v>34140.56443522784</v>
      </c>
      <c r="T1046" s="12">
        <f t="shared" si="258"/>
        <v>34416.871937929238</v>
      </c>
      <c r="U1046" s="12">
        <f t="shared" si="261"/>
        <v>34818.189881003942</v>
      </c>
      <c r="V1046" s="12">
        <f t="shared" si="248"/>
        <v>35554.020856602285</v>
      </c>
    </row>
    <row r="1047" spans="1:22" x14ac:dyDescent="0.25">
      <c r="A1047" s="13">
        <v>39484</v>
      </c>
      <c r="B1047">
        <v>33421</v>
      </c>
      <c r="C1047">
        <v>33988</v>
      </c>
      <c r="D1047">
        <v>33421</v>
      </c>
      <c r="E1047">
        <v>33856</v>
      </c>
      <c r="F1047">
        <v>0</v>
      </c>
      <c r="G1047" s="14">
        <f t="shared" si="252"/>
        <v>34099.333333333336</v>
      </c>
      <c r="H1047" s="12">
        <f t="shared" si="254"/>
        <v>34228.6</v>
      </c>
      <c r="I1047" s="12">
        <f t="shared" si="256"/>
        <v>34268.111111111109</v>
      </c>
      <c r="J1047" s="12">
        <f t="shared" si="257"/>
        <v>34265</v>
      </c>
      <c r="K1047" s="12">
        <f t="shared" si="259"/>
        <v>34157.666666666664</v>
      </c>
      <c r="L1047" s="12">
        <f t="shared" si="260"/>
        <v>34385.73333333333</v>
      </c>
      <c r="M1047" s="12">
        <f t="shared" ref="M1047:M1110" si="262">AVERAGE(E1028:E1047)</f>
        <v>35065.199999999997</v>
      </c>
      <c r="N1047" s="12">
        <f t="shared" si="247"/>
        <v>35667.115384615383</v>
      </c>
      <c r="O1047" s="12">
        <f t="shared" si="249"/>
        <v>36009.666666666664</v>
      </c>
      <c r="P1047" s="12">
        <f t="shared" si="251"/>
        <v>37056.04</v>
      </c>
      <c r="Q1047" s="12">
        <f t="shared" si="250"/>
        <v>38354</v>
      </c>
      <c r="R1047" s="15">
        <f t="shared" si="255"/>
        <v>39979.635000000002</v>
      </c>
      <c r="S1047" s="12">
        <f t="shared" si="253"/>
        <v>33998.282217613916</v>
      </c>
      <c r="T1047" s="12">
        <f t="shared" si="258"/>
        <v>34304.697550343393</v>
      </c>
      <c r="U1047" s="12">
        <f t="shared" si="261"/>
        <v>34697.916145878451</v>
      </c>
      <c r="V1047" s="12">
        <f t="shared" si="248"/>
        <v>35428.241533891007</v>
      </c>
    </row>
    <row r="1048" spans="1:22" x14ac:dyDescent="0.25">
      <c r="A1048" s="13">
        <v>39485</v>
      </c>
      <c r="B1048">
        <v>33728</v>
      </c>
      <c r="C1048">
        <v>33758</v>
      </c>
      <c r="D1048">
        <v>33055</v>
      </c>
      <c r="E1048">
        <v>33227</v>
      </c>
      <c r="F1048">
        <v>0</v>
      </c>
      <c r="G1048" s="14">
        <f t="shared" si="252"/>
        <v>33586</v>
      </c>
      <c r="H1048" s="12">
        <f t="shared" si="254"/>
        <v>34028</v>
      </c>
      <c r="I1048" s="12">
        <f t="shared" si="256"/>
        <v>34160.333333333336</v>
      </c>
      <c r="J1048" s="12">
        <f t="shared" si="257"/>
        <v>34164</v>
      </c>
      <c r="K1048" s="12">
        <f t="shared" si="259"/>
        <v>34068.083333333336</v>
      </c>
      <c r="L1048" s="12">
        <f t="shared" si="260"/>
        <v>34185</v>
      </c>
      <c r="M1048" s="12">
        <f t="shared" si="262"/>
        <v>34861.9</v>
      </c>
      <c r="N1048" s="12">
        <f t="shared" si="247"/>
        <v>35482.192307692305</v>
      </c>
      <c r="O1048" s="12">
        <f t="shared" si="249"/>
        <v>35855.033333333333</v>
      </c>
      <c r="P1048" s="12">
        <f t="shared" si="251"/>
        <v>36973.279999999999</v>
      </c>
      <c r="Q1048" s="12">
        <f t="shared" si="250"/>
        <v>38292.57</v>
      </c>
      <c r="R1048" s="15">
        <f t="shared" si="255"/>
        <v>39929.254999999997</v>
      </c>
      <c r="S1048" s="12">
        <f t="shared" si="253"/>
        <v>33612.641108806958</v>
      </c>
      <c r="T1048" s="12">
        <f t="shared" si="258"/>
        <v>34089.158040274713</v>
      </c>
      <c r="U1048" s="12">
        <f t="shared" si="261"/>
        <v>34514.051627643646</v>
      </c>
      <c r="V1048" s="12">
        <f t="shared" si="248"/>
        <v>35265.186605454634</v>
      </c>
    </row>
    <row r="1049" spans="1:22" x14ac:dyDescent="0.25">
      <c r="A1049" s="13">
        <v>39486</v>
      </c>
      <c r="B1049">
        <v>33479</v>
      </c>
      <c r="C1049">
        <v>33610</v>
      </c>
      <c r="D1049">
        <v>32903</v>
      </c>
      <c r="E1049">
        <v>33053</v>
      </c>
      <c r="F1049">
        <v>0</v>
      </c>
      <c r="G1049" s="14">
        <f t="shared" si="252"/>
        <v>33378.666666666664</v>
      </c>
      <c r="H1049" s="12">
        <f t="shared" si="254"/>
        <v>33715.599999999999</v>
      </c>
      <c r="I1049" s="12">
        <f t="shared" si="256"/>
        <v>34029.111111111109</v>
      </c>
      <c r="J1049" s="12">
        <f t="shared" si="257"/>
        <v>34049.599999999999</v>
      </c>
      <c r="K1049" s="12">
        <f t="shared" si="259"/>
        <v>34077.5</v>
      </c>
      <c r="L1049" s="12">
        <f t="shared" si="260"/>
        <v>34005</v>
      </c>
      <c r="M1049" s="12">
        <f t="shared" si="262"/>
        <v>34646.35</v>
      </c>
      <c r="N1049" s="12">
        <f t="shared" si="247"/>
        <v>35289.5</v>
      </c>
      <c r="O1049" s="12">
        <f t="shared" si="249"/>
        <v>35684.066666666666</v>
      </c>
      <c r="P1049" s="12">
        <f t="shared" si="251"/>
        <v>36874.1</v>
      </c>
      <c r="Q1049" s="12">
        <f t="shared" si="250"/>
        <v>38232.519999999997</v>
      </c>
      <c r="R1049" s="15">
        <f t="shared" si="255"/>
        <v>39875.745000000003</v>
      </c>
      <c r="S1049" s="12">
        <f t="shared" si="253"/>
        <v>33332.820554403479</v>
      </c>
      <c r="T1049" s="12">
        <f t="shared" si="258"/>
        <v>33881.926432219771</v>
      </c>
      <c r="U1049" s="12">
        <f t="shared" si="261"/>
        <v>34331.420174188192</v>
      </c>
      <c r="V1049" s="12">
        <f t="shared" si="248"/>
        <v>35101.320930976515</v>
      </c>
    </row>
    <row r="1050" spans="1:22" x14ac:dyDescent="0.25">
      <c r="A1050" s="13">
        <v>39489</v>
      </c>
      <c r="B1050">
        <v>32771</v>
      </c>
      <c r="C1050">
        <v>33094</v>
      </c>
      <c r="D1050">
        <v>32540</v>
      </c>
      <c r="E1050">
        <v>32764</v>
      </c>
      <c r="F1050">
        <v>0</v>
      </c>
      <c r="G1050" s="14">
        <f t="shared" si="252"/>
        <v>33014.666666666664</v>
      </c>
      <c r="H1050" s="12">
        <f t="shared" si="254"/>
        <v>33315</v>
      </c>
      <c r="I1050" s="12">
        <f t="shared" si="256"/>
        <v>33829</v>
      </c>
      <c r="J1050" s="12">
        <f t="shared" si="257"/>
        <v>33902.6</v>
      </c>
      <c r="K1050" s="12">
        <f t="shared" si="259"/>
        <v>33954.75</v>
      </c>
      <c r="L1050" s="12">
        <f t="shared" si="260"/>
        <v>33929.066666666666</v>
      </c>
      <c r="M1050" s="12">
        <f t="shared" si="262"/>
        <v>34407.199999999997</v>
      </c>
      <c r="N1050" s="12">
        <f t="shared" si="247"/>
        <v>35109.269230769234</v>
      </c>
      <c r="O1050" s="12">
        <f t="shared" si="249"/>
        <v>35498.1</v>
      </c>
      <c r="P1050" s="12">
        <f t="shared" si="251"/>
        <v>36774.660000000003</v>
      </c>
      <c r="Q1050" s="12">
        <f t="shared" si="250"/>
        <v>38173.32</v>
      </c>
      <c r="R1050" s="15">
        <f t="shared" si="255"/>
        <v>39820.345000000001</v>
      </c>
      <c r="S1050" s="12">
        <f t="shared" si="253"/>
        <v>33048.410277201736</v>
      </c>
      <c r="T1050" s="12">
        <f t="shared" si="258"/>
        <v>33658.341145775819</v>
      </c>
      <c r="U1050" s="12">
        <f t="shared" si="261"/>
        <v>34135.492652414665</v>
      </c>
      <c r="V1050" s="12">
        <f t="shared" si="248"/>
        <v>34928.186047200477</v>
      </c>
    </row>
    <row r="1051" spans="1:22" x14ac:dyDescent="0.25">
      <c r="A1051" s="13">
        <v>39490</v>
      </c>
      <c r="B1051">
        <v>33068</v>
      </c>
      <c r="C1051">
        <v>33778</v>
      </c>
      <c r="D1051">
        <v>32690</v>
      </c>
      <c r="E1051">
        <v>33778</v>
      </c>
      <c r="F1051">
        <v>0</v>
      </c>
      <c r="G1051" s="14">
        <f t="shared" si="252"/>
        <v>33198.333333333336</v>
      </c>
      <c r="H1051" s="12">
        <f t="shared" si="254"/>
        <v>33335.599999999999</v>
      </c>
      <c r="I1051" s="12">
        <f t="shared" si="256"/>
        <v>33773.888888888891</v>
      </c>
      <c r="J1051" s="12">
        <f t="shared" si="257"/>
        <v>33823.9</v>
      </c>
      <c r="K1051" s="12">
        <f t="shared" si="259"/>
        <v>33919.833333333336</v>
      </c>
      <c r="L1051" s="12">
        <f t="shared" si="260"/>
        <v>33894.133333333331</v>
      </c>
      <c r="M1051" s="12">
        <f t="shared" si="262"/>
        <v>34262</v>
      </c>
      <c r="N1051" s="12">
        <f t="shared" si="247"/>
        <v>34962.230769230766</v>
      </c>
      <c r="O1051" s="12">
        <f t="shared" si="249"/>
        <v>35338.9</v>
      </c>
      <c r="P1051" s="12">
        <f t="shared" si="251"/>
        <v>36695.980000000003</v>
      </c>
      <c r="Q1051" s="12">
        <f t="shared" si="250"/>
        <v>38117.29</v>
      </c>
      <c r="R1051" s="15">
        <f t="shared" si="255"/>
        <v>39771.025000000001</v>
      </c>
      <c r="S1051" s="12">
        <f t="shared" si="253"/>
        <v>33413.205138600868</v>
      </c>
      <c r="T1051" s="12">
        <f t="shared" si="258"/>
        <v>33682.272916620655</v>
      </c>
      <c r="U1051" s="12">
        <f t="shared" si="261"/>
        <v>34090.806070862833</v>
      </c>
      <c r="V1051" s="12">
        <f t="shared" si="248"/>
        <v>34842.987080741186</v>
      </c>
    </row>
    <row r="1052" spans="1:22" x14ac:dyDescent="0.25">
      <c r="A1052" s="13">
        <v>39491</v>
      </c>
      <c r="B1052">
        <v>33551</v>
      </c>
      <c r="C1052">
        <v>34138</v>
      </c>
      <c r="D1052">
        <v>33453</v>
      </c>
      <c r="E1052">
        <v>34014</v>
      </c>
      <c r="F1052">
        <v>0</v>
      </c>
      <c r="G1052" s="14">
        <f t="shared" si="252"/>
        <v>33518.666666666664</v>
      </c>
      <c r="H1052" s="12">
        <f t="shared" si="254"/>
        <v>33367.199999999997</v>
      </c>
      <c r="I1052" s="12">
        <f t="shared" si="256"/>
        <v>33749.888888888891</v>
      </c>
      <c r="J1052" s="12">
        <f t="shared" si="257"/>
        <v>33797.9</v>
      </c>
      <c r="K1052" s="12">
        <f t="shared" si="259"/>
        <v>33901.5</v>
      </c>
      <c r="L1052" s="12">
        <f t="shared" si="260"/>
        <v>33965.73333333333</v>
      </c>
      <c r="M1052" s="12">
        <f t="shared" si="262"/>
        <v>34131.1</v>
      </c>
      <c r="N1052" s="12">
        <f t="shared" si="247"/>
        <v>34825.423076923078</v>
      </c>
      <c r="O1052" s="12">
        <f t="shared" si="249"/>
        <v>35204.866666666669</v>
      </c>
      <c r="P1052" s="12">
        <f t="shared" si="251"/>
        <v>36606.519999999997</v>
      </c>
      <c r="Q1052" s="12">
        <f t="shared" si="250"/>
        <v>38054.49</v>
      </c>
      <c r="R1052" s="15">
        <f t="shared" si="255"/>
        <v>39722.32</v>
      </c>
      <c r="S1052" s="12">
        <f t="shared" si="253"/>
        <v>33713.602569300434</v>
      </c>
      <c r="T1052" s="12">
        <f t="shared" si="258"/>
        <v>33748.618333296523</v>
      </c>
      <c r="U1052" s="12">
        <f t="shared" si="261"/>
        <v>34081.205312004982</v>
      </c>
      <c r="V1052" s="12">
        <f t="shared" si="248"/>
        <v>34781.580630315912</v>
      </c>
    </row>
    <row r="1053" spans="1:22" x14ac:dyDescent="0.25">
      <c r="A1053" s="13">
        <v>39492</v>
      </c>
      <c r="B1053">
        <v>34284</v>
      </c>
      <c r="C1053">
        <v>34429</v>
      </c>
      <c r="D1053">
        <v>34065</v>
      </c>
      <c r="E1053">
        <v>34123</v>
      </c>
      <c r="F1053">
        <v>0</v>
      </c>
      <c r="G1053" s="14">
        <f t="shared" si="252"/>
        <v>33971.666666666664</v>
      </c>
      <c r="H1053" s="12">
        <f t="shared" si="254"/>
        <v>33546.400000000001</v>
      </c>
      <c r="I1053" s="12">
        <f t="shared" si="256"/>
        <v>33695.222222222219</v>
      </c>
      <c r="J1053" s="12">
        <f t="shared" si="257"/>
        <v>33787.199999999997</v>
      </c>
      <c r="K1053" s="12">
        <f t="shared" si="259"/>
        <v>33864.666666666664</v>
      </c>
      <c r="L1053" s="12">
        <f t="shared" si="260"/>
        <v>33958.133333333331</v>
      </c>
      <c r="M1053" s="12">
        <f t="shared" si="262"/>
        <v>34025.35</v>
      </c>
      <c r="N1053" s="12">
        <f t="shared" ref="N1053:N1116" si="263">AVERAGE(E1028:E1053)</f>
        <v>34702.423076923078</v>
      </c>
      <c r="O1053" s="12">
        <f t="shared" si="249"/>
        <v>35073.533333333333</v>
      </c>
      <c r="P1053" s="12">
        <f t="shared" si="251"/>
        <v>36517</v>
      </c>
      <c r="Q1053" s="12">
        <f t="shared" si="250"/>
        <v>37995.919999999998</v>
      </c>
      <c r="R1053" s="15">
        <f t="shared" si="255"/>
        <v>39673.754999999997</v>
      </c>
      <c r="S1053" s="12">
        <f t="shared" si="253"/>
        <v>33918.301284650217</v>
      </c>
      <c r="T1053" s="12">
        <f t="shared" si="258"/>
        <v>33823.49466663722</v>
      </c>
      <c r="U1053" s="12">
        <f t="shared" si="261"/>
        <v>34086.429648004356</v>
      </c>
      <c r="V1053" s="12">
        <f t="shared" si="248"/>
        <v>34732.796879922142</v>
      </c>
    </row>
    <row r="1054" spans="1:22" x14ac:dyDescent="0.25">
      <c r="A1054" s="13">
        <v>39493</v>
      </c>
      <c r="B1054">
        <v>34224</v>
      </c>
      <c r="C1054">
        <v>34321</v>
      </c>
      <c r="D1054">
        <v>33421</v>
      </c>
      <c r="E1054">
        <v>33568</v>
      </c>
      <c r="F1054">
        <v>0</v>
      </c>
      <c r="G1054" s="14">
        <f t="shared" si="252"/>
        <v>33901.666666666664</v>
      </c>
      <c r="H1054" s="12">
        <f t="shared" si="254"/>
        <v>33649.4</v>
      </c>
      <c r="I1054" s="12">
        <f t="shared" si="256"/>
        <v>33562</v>
      </c>
      <c r="J1054" s="12">
        <f t="shared" si="257"/>
        <v>33682.5</v>
      </c>
      <c r="K1054" s="12">
        <f t="shared" si="259"/>
        <v>33805.833333333336</v>
      </c>
      <c r="L1054" s="12">
        <f t="shared" si="260"/>
        <v>33916.199999999997</v>
      </c>
      <c r="M1054" s="12">
        <f t="shared" si="262"/>
        <v>33916.1</v>
      </c>
      <c r="N1054" s="12">
        <f t="shared" si="263"/>
        <v>34559.153846153844</v>
      </c>
      <c r="O1054" s="12">
        <f t="shared" si="249"/>
        <v>34944.133333333331</v>
      </c>
      <c r="P1054" s="12">
        <f t="shared" si="251"/>
        <v>36408.86</v>
      </c>
      <c r="Q1054" s="12">
        <f t="shared" si="250"/>
        <v>37931.9</v>
      </c>
      <c r="R1054" s="15">
        <f t="shared" si="255"/>
        <v>39623.17</v>
      </c>
      <c r="S1054" s="12">
        <f t="shared" si="253"/>
        <v>33743.150642325112</v>
      </c>
      <c r="T1054" s="12">
        <f t="shared" si="258"/>
        <v>33772.395733309779</v>
      </c>
      <c r="U1054" s="12">
        <f t="shared" si="261"/>
        <v>34021.625942003811</v>
      </c>
      <c r="V1054" s="12">
        <f t="shared" ref="V1054:V1117" si="264">(E1054-V1053)*(2/(26+1))+V1053</f>
        <v>34646.515629557536</v>
      </c>
    </row>
    <row r="1055" spans="1:22" x14ac:dyDescent="0.25">
      <c r="A1055" s="13">
        <v>39496</v>
      </c>
      <c r="B1055">
        <v>33828</v>
      </c>
      <c r="C1055">
        <v>34017</v>
      </c>
      <c r="D1055">
        <v>33703</v>
      </c>
      <c r="E1055">
        <v>33960</v>
      </c>
      <c r="F1055">
        <v>0</v>
      </c>
      <c r="G1055" s="14">
        <f t="shared" si="252"/>
        <v>33883.666666666664</v>
      </c>
      <c r="H1055" s="12">
        <f t="shared" si="254"/>
        <v>33888.6</v>
      </c>
      <c r="I1055" s="12">
        <f t="shared" si="256"/>
        <v>33593.666666666664</v>
      </c>
      <c r="J1055" s="12">
        <f t="shared" si="257"/>
        <v>33601.800000000003</v>
      </c>
      <c r="K1055" s="12">
        <f t="shared" si="259"/>
        <v>33783.333333333336</v>
      </c>
      <c r="L1055" s="12">
        <f t="shared" si="260"/>
        <v>33897.933333333334</v>
      </c>
      <c r="M1055" s="12">
        <f t="shared" si="262"/>
        <v>33918.949999999997</v>
      </c>
      <c r="N1055" s="12">
        <f t="shared" si="263"/>
        <v>34428.230769230766</v>
      </c>
      <c r="O1055" s="12">
        <f t="shared" si="249"/>
        <v>34822.76666666667</v>
      </c>
      <c r="P1055" s="12">
        <f t="shared" si="251"/>
        <v>36311.660000000003</v>
      </c>
      <c r="Q1055" s="12">
        <f t="shared" si="250"/>
        <v>37871.31</v>
      </c>
      <c r="R1055" s="15">
        <f t="shared" si="255"/>
        <v>39573.105000000003</v>
      </c>
      <c r="S1055" s="12">
        <f t="shared" si="253"/>
        <v>33851.575321162556</v>
      </c>
      <c r="T1055" s="12">
        <f t="shared" si="258"/>
        <v>33809.916586647822</v>
      </c>
      <c r="U1055" s="12">
        <f t="shared" si="261"/>
        <v>34013.922699253337</v>
      </c>
      <c r="V1055" s="12">
        <f t="shared" si="264"/>
        <v>34595.662619960684</v>
      </c>
    </row>
    <row r="1056" spans="1:22" x14ac:dyDescent="0.25">
      <c r="A1056" s="13">
        <v>39497</v>
      </c>
      <c r="B1056">
        <v>33828</v>
      </c>
      <c r="C1056">
        <v>34426</v>
      </c>
      <c r="D1056">
        <v>33579</v>
      </c>
      <c r="E1056">
        <v>34120</v>
      </c>
      <c r="F1056">
        <v>0</v>
      </c>
      <c r="G1056" s="14">
        <f t="shared" si="252"/>
        <v>33882.666666666664</v>
      </c>
      <c r="H1056" s="12">
        <f t="shared" si="254"/>
        <v>33957</v>
      </c>
      <c r="I1056" s="12">
        <f t="shared" si="256"/>
        <v>33623</v>
      </c>
      <c r="J1056" s="12">
        <f t="shared" si="257"/>
        <v>33646.300000000003</v>
      </c>
      <c r="K1056" s="12">
        <f t="shared" si="259"/>
        <v>33742.083333333336</v>
      </c>
      <c r="L1056" s="12">
        <f t="shared" si="260"/>
        <v>33868.26666666667</v>
      </c>
      <c r="M1056" s="12">
        <f t="shared" si="262"/>
        <v>33909.85</v>
      </c>
      <c r="N1056" s="12">
        <f t="shared" si="263"/>
        <v>34296.423076923078</v>
      </c>
      <c r="O1056" s="12">
        <f t="shared" si="249"/>
        <v>34707.73333333333</v>
      </c>
      <c r="P1056" s="12">
        <f t="shared" si="251"/>
        <v>36224.28</v>
      </c>
      <c r="Q1056" s="12">
        <f t="shared" si="250"/>
        <v>37815.199999999997</v>
      </c>
      <c r="R1056" s="15">
        <f t="shared" si="255"/>
        <v>39523.964999999997</v>
      </c>
      <c r="S1056" s="12">
        <f t="shared" si="253"/>
        <v>33985.787660581278</v>
      </c>
      <c r="T1056" s="12">
        <f t="shared" si="258"/>
        <v>33871.933269318259</v>
      </c>
      <c r="U1056" s="12">
        <f t="shared" si="261"/>
        <v>34027.182361846673</v>
      </c>
      <c r="V1056" s="12">
        <f t="shared" si="264"/>
        <v>34560.428351815448</v>
      </c>
    </row>
    <row r="1057" spans="1:22" x14ac:dyDescent="0.25">
      <c r="A1057" s="13">
        <v>39498</v>
      </c>
      <c r="B1057">
        <v>33824</v>
      </c>
      <c r="C1057">
        <v>33988</v>
      </c>
      <c r="D1057">
        <v>33564</v>
      </c>
      <c r="E1057">
        <v>33816</v>
      </c>
      <c r="F1057">
        <v>0</v>
      </c>
      <c r="G1057" s="14">
        <f t="shared" si="252"/>
        <v>33965.333333333336</v>
      </c>
      <c r="H1057" s="12">
        <f t="shared" si="254"/>
        <v>33917.4</v>
      </c>
      <c r="I1057" s="12">
        <f t="shared" si="256"/>
        <v>33688.444444444445</v>
      </c>
      <c r="J1057" s="12">
        <f t="shared" si="257"/>
        <v>33642.300000000003</v>
      </c>
      <c r="K1057" s="12">
        <f t="shared" si="259"/>
        <v>33662.833333333336</v>
      </c>
      <c r="L1057" s="12">
        <f t="shared" si="260"/>
        <v>33837.73333333333</v>
      </c>
      <c r="M1057" s="12">
        <f t="shared" si="262"/>
        <v>33953.65</v>
      </c>
      <c r="N1057" s="12">
        <f t="shared" si="263"/>
        <v>34186.192307692305</v>
      </c>
      <c r="O1057" s="12">
        <f t="shared" ref="O1057:O1120" si="265">AVERAGE(E1028:E1057)</f>
        <v>34590.9</v>
      </c>
      <c r="P1057" s="12">
        <f t="shared" si="251"/>
        <v>36118.1</v>
      </c>
      <c r="Q1057" s="12">
        <f t="shared" si="250"/>
        <v>37752.65</v>
      </c>
      <c r="R1057" s="15">
        <f t="shared" si="255"/>
        <v>39474.894999999997</v>
      </c>
      <c r="S1057" s="12">
        <f t="shared" si="253"/>
        <v>33900.893830290639</v>
      </c>
      <c r="T1057" s="12">
        <f t="shared" si="258"/>
        <v>33860.746615454605</v>
      </c>
      <c r="U1057" s="12">
        <f t="shared" si="261"/>
        <v>34000.784566615839</v>
      </c>
      <c r="V1057" s="12">
        <f t="shared" si="264"/>
        <v>34505.28551094023</v>
      </c>
    </row>
    <row r="1058" spans="1:22" x14ac:dyDescent="0.25">
      <c r="A1058" s="13">
        <v>39499</v>
      </c>
      <c r="B1058">
        <v>34059</v>
      </c>
      <c r="C1058">
        <v>34348</v>
      </c>
      <c r="D1058">
        <v>33842</v>
      </c>
      <c r="E1058">
        <v>33877</v>
      </c>
      <c r="F1058">
        <v>0</v>
      </c>
      <c r="G1058" s="14">
        <f t="shared" si="252"/>
        <v>33937.666666666664</v>
      </c>
      <c r="H1058" s="12">
        <f t="shared" si="254"/>
        <v>33868.199999999997</v>
      </c>
      <c r="I1058" s="12">
        <f t="shared" si="256"/>
        <v>33780</v>
      </c>
      <c r="J1058" s="12">
        <f t="shared" si="257"/>
        <v>33707.300000000003</v>
      </c>
      <c r="K1058" s="12">
        <f t="shared" si="259"/>
        <v>33679.666666666664</v>
      </c>
      <c r="L1058" s="12">
        <f t="shared" si="260"/>
        <v>33814.199999999997</v>
      </c>
      <c r="M1058" s="12">
        <f t="shared" si="262"/>
        <v>33935.65</v>
      </c>
      <c r="N1058" s="12">
        <f t="shared" si="263"/>
        <v>34080.230769230766</v>
      </c>
      <c r="O1058" s="12">
        <f t="shared" si="265"/>
        <v>34477.033333333333</v>
      </c>
      <c r="P1058" s="12">
        <f t="shared" si="251"/>
        <v>36012.239999999998</v>
      </c>
      <c r="Q1058" s="12">
        <f t="shared" si="250"/>
        <v>37690.83</v>
      </c>
      <c r="R1058" s="15">
        <f t="shared" si="255"/>
        <v>39425.004999999997</v>
      </c>
      <c r="S1058" s="12">
        <f t="shared" si="253"/>
        <v>33888.946915145323</v>
      </c>
      <c r="T1058" s="12">
        <f t="shared" si="258"/>
        <v>33863.997292363681</v>
      </c>
      <c r="U1058" s="12">
        <f t="shared" si="261"/>
        <v>33985.311495788861</v>
      </c>
      <c r="V1058" s="12">
        <f t="shared" si="264"/>
        <v>34458.745843463177</v>
      </c>
    </row>
    <row r="1059" spans="1:22" x14ac:dyDescent="0.25">
      <c r="A1059" s="13">
        <v>39500</v>
      </c>
      <c r="B1059">
        <v>33877</v>
      </c>
      <c r="C1059">
        <v>33952</v>
      </c>
      <c r="D1059">
        <v>33237</v>
      </c>
      <c r="E1059">
        <v>33428</v>
      </c>
      <c r="F1059">
        <v>0</v>
      </c>
      <c r="G1059" s="14">
        <f t="shared" si="252"/>
        <v>33707</v>
      </c>
      <c r="H1059" s="12">
        <f t="shared" si="254"/>
        <v>33840.199999999997</v>
      </c>
      <c r="I1059" s="12">
        <f t="shared" si="256"/>
        <v>33853.777777777781</v>
      </c>
      <c r="J1059" s="12">
        <f t="shared" si="257"/>
        <v>33744.800000000003</v>
      </c>
      <c r="K1059" s="12">
        <f t="shared" si="259"/>
        <v>33644</v>
      </c>
      <c r="L1059" s="12">
        <f t="shared" si="260"/>
        <v>33735.066666666666</v>
      </c>
      <c r="M1059" s="12">
        <f t="shared" si="262"/>
        <v>33897.199999999997</v>
      </c>
      <c r="N1059" s="12">
        <f t="shared" si="263"/>
        <v>33972.153846153844</v>
      </c>
      <c r="O1059" s="12">
        <f t="shared" si="265"/>
        <v>34345.833333333336</v>
      </c>
      <c r="P1059" s="12">
        <f t="shared" si="251"/>
        <v>35893.040000000001</v>
      </c>
      <c r="Q1059" s="12">
        <f t="shared" si="250"/>
        <v>37626.22</v>
      </c>
      <c r="R1059" s="15">
        <f t="shared" si="255"/>
        <v>39374.980000000003</v>
      </c>
      <c r="S1059" s="12">
        <f t="shared" si="253"/>
        <v>33658.473457572662</v>
      </c>
      <c r="T1059" s="12">
        <f t="shared" si="258"/>
        <v>33776.797833890945</v>
      </c>
      <c r="U1059" s="12">
        <f t="shared" si="261"/>
        <v>33915.647558815253</v>
      </c>
      <c r="V1059" s="12">
        <f t="shared" si="264"/>
        <v>34382.394299502943</v>
      </c>
    </row>
    <row r="1060" spans="1:22" x14ac:dyDescent="0.25">
      <c r="A1060" s="13">
        <v>39503</v>
      </c>
      <c r="B1060">
        <v>33788</v>
      </c>
      <c r="C1060">
        <v>34039</v>
      </c>
      <c r="D1060">
        <v>33590</v>
      </c>
      <c r="E1060">
        <v>33931</v>
      </c>
      <c r="F1060">
        <v>0</v>
      </c>
      <c r="G1060" s="14">
        <f t="shared" si="252"/>
        <v>33745.333333333336</v>
      </c>
      <c r="H1060" s="12">
        <f t="shared" si="254"/>
        <v>33834.400000000001</v>
      </c>
      <c r="I1060" s="12">
        <f t="shared" si="256"/>
        <v>33870.777777777781</v>
      </c>
      <c r="J1060" s="12">
        <f t="shared" si="257"/>
        <v>33861.5</v>
      </c>
      <c r="K1060" s="12">
        <f t="shared" si="259"/>
        <v>33702.666666666664</v>
      </c>
      <c r="L1060" s="12">
        <f t="shared" si="260"/>
        <v>33679.333333333336</v>
      </c>
      <c r="M1060" s="12">
        <f t="shared" si="262"/>
        <v>33882.050000000003</v>
      </c>
      <c r="N1060" s="12">
        <f t="shared" si="263"/>
        <v>33902.076923076922</v>
      </c>
      <c r="O1060" s="12">
        <f t="shared" si="265"/>
        <v>34225.300000000003</v>
      </c>
      <c r="P1060" s="12">
        <f t="shared" si="251"/>
        <v>35780.239999999998</v>
      </c>
      <c r="Q1060" s="12">
        <f t="shared" si="250"/>
        <v>37561.360000000001</v>
      </c>
      <c r="R1060" s="15">
        <f t="shared" si="255"/>
        <v>39326.684999999998</v>
      </c>
      <c r="S1060" s="12">
        <f t="shared" si="253"/>
        <v>33794.736728786331</v>
      </c>
      <c r="T1060" s="12">
        <f t="shared" si="258"/>
        <v>33807.638267112758</v>
      </c>
      <c r="U1060" s="12">
        <f t="shared" si="261"/>
        <v>33917.566613963347</v>
      </c>
      <c r="V1060" s="12">
        <f t="shared" si="264"/>
        <v>34348.957684724948</v>
      </c>
    </row>
    <row r="1061" spans="1:22" x14ac:dyDescent="0.25">
      <c r="A1061" s="13">
        <v>39504</v>
      </c>
      <c r="B1061">
        <v>34087</v>
      </c>
      <c r="C1061">
        <v>34442</v>
      </c>
      <c r="D1061">
        <v>33996</v>
      </c>
      <c r="E1061">
        <v>34433</v>
      </c>
      <c r="F1061">
        <v>0</v>
      </c>
      <c r="G1061" s="14">
        <f t="shared" si="252"/>
        <v>33930.666666666664</v>
      </c>
      <c r="H1061" s="12">
        <f t="shared" si="254"/>
        <v>33897</v>
      </c>
      <c r="I1061" s="12">
        <f t="shared" si="256"/>
        <v>33917.333333333336</v>
      </c>
      <c r="J1061" s="12">
        <f t="shared" si="257"/>
        <v>33927</v>
      </c>
      <c r="K1061" s="12">
        <f t="shared" si="259"/>
        <v>33817.666666666664</v>
      </c>
      <c r="L1061" s="12">
        <f t="shared" si="260"/>
        <v>33729.866666666669</v>
      </c>
      <c r="M1061" s="12">
        <f t="shared" si="262"/>
        <v>33875.449999999997</v>
      </c>
      <c r="N1061" s="12">
        <f t="shared" si="263"/>
        <v>33922.461538461539</v>
      </c>
      <c r="O1061" s="12">
        <f t="shared" si="265"/>
        <v>34150.333333333336</v>
      </c>
      <c r="P1061" s="12">
        <f t="shared" si="251"/>
        <v>35680.400000000001</v>
      </c>
      <c r="Q1061" s="12">
        <f t="shared" si="250"/>
        <v>37501.279999999999</v>
      </c>
      <c r="R1061" s="15">
        <f t="shared" si="255"/>
        <v>39280.705000000002</v>
      </c>
      <c r="S1061" s="12">
        <f t="shared" si="253"/>
        <v>34113.868364393165</v>
      </c>
      <c r="T1061" s="12">
        <f t="shared" si="258"/>
        <v>33932.710613690208</v>
      </c>
      <c r="U1061" s="12">
        <f t="shared" si="261"/>
        <v>33981.995787217929</v>
      </c>
      <c r="V1061" s="12">
        <f t="shared" si="264"/>
        <v>34355.18304141199</v>
      </c>
    </row>
    <row r="1062" spans="1:22" x14ac:dyDescent="0.25">
      <c r="A1062" s="13">
        <v>39505</v>
      </c>
      <c r="B1062">
        <v>34570</v>
      </c>
      <c r="C1062">
        <v>34593</v>
      </c>
      <c r="D1062">
        <v>34098</v>
      </c>
      <c r="E1062">
        <v>34532</v>
      </c>
      <c r="F1062">
        <v>0</v>
      </c>
      <c r="G1062" s="14">
        <f t="shared" si="252"/>
        <v>34298.666666666664</v>
      </c>
      <c r="H1062" s="12">
        <f t="shared" si="254"/>
        <v>34040.199999999997</v>
      </c>
      <c r="I1062" s="12">
        <f t="shared" si="256"/>
        <v>33962.777777777781</v>
      </c>
      <c r="J1062" s="12">
        <f t="shared" si="257"/>
        <v>33978.800000000003</v>
      </c>
      <c r="K1062" s="12">
        <f t="shared" si="259"/>
        <v>33965</v>
      </c>
      <c r="L1062" s="12">
        <f t="shared" si="260"/>
        <v>33774.933333333334</v>
      </c>
      <c r="M1062" s="12">
        <f t="shared" si="262"/>
        <v>33888.35</v>
      </c>
      <c r="N1062" s="12">
        <f t="shared" si="263"/>
        <v>33931.307692307695</v>
      </c>
      <c r="O1062" s="12">
        <f t="shared" si="265"/>
        <v>34080.333333333336</v>
      </c>
      <c r="P1062" s="12">
        <f t="shared" si="251"/>
        <v>35581.760000000002</v>
      </c>
      <c r="Q1062" s="12">
        <f t="shared" si="250"/>
        <v>37442.370000000003</v>
      </c>
      <c r="R1062" s="15">
        <f t="shared" si="255"/>
        <v>39233.254999999997</v>
      </c>
      <c r="S1062" s="12">
        <f t="shared" si="253"/>
        <v>34322.934182196579</v>
      </c>
      <c r="T1062" s="12">
        <f t="shared" si="258"/>
        <v>34052.568490952166</v>
      </c>
      <c r="U1062" s="12">
        <f t="shared" si="261"/>
        <v>34050.746313815689</v>
      </c>
      <c r="V1062" s="12">
        <f t="shared" si="264"/>
        <v>34368.280593899988</v>
      </c>
    </row>
    <row r="1063" spans="1:22" x14ac:dyDescent="0.25">
      <c r="A1063" s="13">
        <v>39506</v>
      </c>
      <c r="B1063">
        <v>34368</v>
      </c>
      <c r="C1063">
        <v>34557</v>
      </c>
      <c r="D1063">
        <v>33977</v>
      </c>
      <c r="E1063">
        <v>34082</v>
      </c>
      <c r="F1063">
        <v>0</v>
      </c>
      <c r="G1063" s="14">
        <f t="shared" si="252"/>
        <v>34349</v>
      </c>
      <c r="H1063" s="12">
        <f t="shared" si="254"/>
        <v>34081.199999999997</v>
      </c>
      <c r="I1063" s="12">
        <f t="shared" si="256"/>
        <v>34019.888888888891</v>
      </c>
      <c r="J1063" s="12">
        <f t="shared" si="257"/>
        <v>33974.699999999997</v>
      </c>
      <c r="K1063" s="12">
        <f t="shared" si="259"/>
        <v>33990.333333333336</v>
      </c>
      <c r="L1063" s="12">
        <f t="shared" si="260"/>
        <v>33831.933333333334</v>
      </c>
      <c r="M1063" s="12">
        <f t="shared" si="262"/>
        <v>33880.949999999997</v>
      </c>
      <c r="N1063" s="12">
        <f t="shared" si="263"/>
        <v>33975.230769230766</v>
      </c>
      <c r="O1063" s="12">
        <f t="shared" si="265"/>
        <v>34008.466666666667</v>
      </c>
      <c r="P1063" s="12">
        <f t="shared" si="251"/>
        <v>35487.040000000001</v>
      </c>
      <c r="Q1063" s="12">
        <f t="shared" ref="Q1063:Q1126" si="266">AVERAGE(E964:E1063)</f>
        <v>37377.42</v>
      </c>
      <c r="R1063" s="15">
        <f t="shared" si="255"/>
        <v>39184.654999999999</v>
      </c>
      <c r="S1063" s="12">
        <f t="shared" si="253"/>
        <v>34202.46709109829</v>
      </c>
      <c r="T1063" s="12">
        <f t="shared" si="258"/>
        <v>34058.454792761731</v>
      </c>
      <c r="U1063" s="12">
        <f t="shared" si="261"/>
        <v>34054.653024588726</v>
      </c>
      <c r="V1063" s="12">
        <f t="shared" si="264"/>
        <v>34347.074623981469</v>
      </c>
    </row>
    <row r="1064" spans="1:22" x14ac:dyDescent="0.25">
      <c r="A1064" s="13">
        <v>39507</v>
      </c>
      <c r="B1064">
        <v>33894</v>
      </c>
      <c r="C1064">
        <v>34053</v>
      </c>
      <c r="D1064">
        <v>33367</v>
      </c>
      <c r="E1064">
        <v>33587</v>
      </c>
      <c r="F1064">
        <v>0</v>
      </c>
      <c r="G1064" s="14">
        <f t="shared" si="252"/>
        <v>34067</v>
      </c>
      <c r="H1064" s="12">
        <f t="shared" si="254"/>
        <v>34113</v>
      </c>
      <c r="I1064" s="12">
        <f t="shared" si="256"/>
        <v>33978.444444444445</v>
      </c>
      <c r="J1064" s="12">
        <f t="shared" si="257"/>
        <v>33976.6</v>
      </c>
      <c r="K1064" s="12">
        <f t="shared" si="259"/>
        <v>33954.75</v>
      </c>
      <c r="L1064" s="12">
        <f t="shared" si="260"/>
        <v>33867.533333333333</v>
      </c>
      <c r="M1064" s="12">
        <f t="shared" si="262"/>
        <v>33829.550000000003</v>
      </c>
      <c r="N1064" s="12">
        <f t="shared" si="263"/>
        <v>33950.230769230766</v>
      </c>
      <c r="O1064" s="12">
        <f t="shared" si="265"/>
        <v>33936.26666666667</v>
      </c>
      <c r="P1064" s="12">
        <f t="shared" si="251"/>
        <v>35381.379999999997</v>
      </c>
      <c r="Q1064" s="12">
        <f t="shared" si="266"/>
        <v>37305.29</v>
      </c>
      <c r="R1064" s="15">
        <f t="shared" si="255"/>
        <v>39132.769999999997</v>
      </c>
      <c r="S1064" s="12">
        <f t="shared" si="253"/>
        <v>33894.733545549141</v>
      </c>
      <c r="T1064" s="12">
        <f t="shared" si="258"/>
        <v>33964.163834209387</v>
      </c>
      <c r="U1064" s="12">
        <f t="shared" si="261"/>
        <v>33996.196396515137</v>
      </c>
      <c r="V1064" s="12">
        <f t="shared" si="264"/>
        <v>34290.772799982842</v>
      </c>
    </row>
    <row r="1065" spans="1:22" x14ac:dyDescent="0.25">
      <c r="A1065" s="13">
        <v>39510</v>
      </c>
      <c r="B1065">
        <v>33133</v>
      </c>
      <c r="C1065">
        <v>33326</v>
      </c>
      <c r="D1065">
        <v>33047</v>
      </c>
      <c r="E1065">
        <v>33173</v>
      </c>
      <c r="F1065">
        <v>0</v>
      </c>
      <c r="G1065" s="14">
        <f t="shared" si="252"/>
        <v>33614</v>
      </c>
      <c r="H1065" s="12">
        <f t="shared" si="254"/>
        <v>33961.4</v>
      </c>
      <c r="I1065" s="12">
        <f t="shared" si="256"/>
        <v>33873.222222222219</v>
      </c>
      <c r="J1065" s="12">
        <f t="shared" si="257"/>
        <v>33897.9</v>
      </c>
      <c r="K1065" s="12">
        <f t="shared" si="259"/>
        <v>33875.583333333336</v>
      </c>
      <c r="L1065" s="12">
        <f t="shared" si="260"/>
        <v>33894.800000000003</v>
      </c>
      <c r="M1065" s="12">
        <f t="shared" si="262"/>
        <v>33749.85</v>
      </c>
      <c r="N1065" s="12">
        <f t="shared" si="263"/>
        <v>33910.846153846156</v>
      </c>
      <c r="O1065" s="12">
        <f t="shared" si="265"/>
        <v>33911.933333333334</v>
      </c>
      <c r="P1065" s="12">
        <f t="shared" si="251"/>
        <v>35279.919999999998</v>
      </c>
      <c r="Q1065" s="12">
        <f t="shared" si="266"/>
        <v>37230.21</v>
      </c>
      <c r="R1065" s="15">
        <f t="shared" si="255"/>
        <v>39076.815000000002</v>
      </c>
      <c r="S1065" s="12">
        <f t="shared" si="253"/>
        <v>33533.866772774571</v>
      </c>
      <c r="T1065" s="12">
        <f t="shared" si="258"/>
        <v>33805.931067367506</v>
      </c>
      <c r="U1065" s="12">
        <f t="shared" si="261"/>
        <v>33893.296846950747</v>
      </c>
      <c r="V1065" s="12">
        <f t="shared" si="264"/>
        <v>34207.97481479893</v>
      </c>
    </row>
    <row r="1066" spans="1:22" x14ac:dyDescent="0.25">
      <c r="A1066" s="13">
        <v>39511</v>
      </c>
      <c r="B1066">
        <v>33190</v>
      </c>
      <c r="C1066">
        <v>33382</v>
      </c>
      <c r="D1066">
        <v>32504</v>
      </c>
      <c r="E1066">
        <v>32648</v>
      </c>
      <c r="F1066">
        <v>0</v>
      </c>
      <c r="G1066" s="14">
        <f t="shared" si="252"/>
        <v>33136</v>
      </c>
      <c r="H1066" s="12">
        <f t="shared" si="254"/>
        <v>33604.400000000001</v>
      </c>
      <c r="I1066" s="12">
        <f t="shared" si="256"/>
        <v>33743.444444444445</v>
      </c>
      <c r="J1066" s="12">
        <f t="shared" si="257"/>
        <v>33750.699999999997</v>
      </c>
      <c r="K1066" s="12">
        <f t="shared" si="259"/>
        <v>33798.916666666664</v>
      </c>
      <c r="L1066" s="12">
        <f t="shared" si="260"/>
        <v>33819.466666666667</v>
      </c>
      <c r="M1066" s="12">
        <f t="shared" si="262"/>
        <v>33698.5</v>
      </c>
      <c r="N1066" s="12">
        <f t="shared" si="263"/>
        <v>33849.846153846156</v>
      </c>
      <c r="O1066" s="12">
        <f t="shared" si="265"/>
        <v>33856.800000000003</v>
      </c>
      <c r="P1066" s="12">
        <f t="shared" si="251"/>
        <v>35167.919999999998</v>
      </c>
      <c r="Q1066" s="12">
        <f t="shared" si="266"/>
        <v>37145.949999999997</v>
      </c>
      <c r="R1066" s="15">
        <f t="shared" si="255"/>
        <v>39022.58</v>
      </c>
      <c r="S1066" s="12">
        <f t="shared" si="253"/>
        <v>33090.933386387289</v>
      </c>
      <c r="T1066" s="12">
        <f t="shared" si="258"/>
        <v>33574.344853894007</v>
      </c>
      <c r="U1066" s="12">
        <f t="shared" si="261"/>
        <v>33737.6347410819</v>
      </c>
      <c r="V1066" s="12">
        <f t="shared" si="264"/>
        <v>34092.421124813824</v>
      </c>
    </row>
    <row r="1067" spans="1:22" x14ac:dyDescent="0.25">
      <c r="A1067" s="13">
        <v>39512</v>
      </c>
      <c r="B1067">
        <v>32905</v>
      </c>
      <c r="C1067">
        <v>33444</v>
      </c>
      <c r="D1067">
        <v>32854</v>
      </c>
      <c r="E1067">
        <v>33443</v>
      </c>
      <c r="F1067">
        <v>0</v>
      </c>
      <c r="G1067" s="14">
        <f t="shared" si="252"/>
        <v>33088</v>
      </c>
      <c r="H1067" s="12">
        <f t="shared" si="254"/>
        <v>33386.6</v>
      </c>
      <c r="I1067" s="12">
        <f t="shared" si="256"/>
        <v>33695.222222222219</v>
      </c>
      <c r="J1067" s="12">
        <f t="shared" si="257"/>
        <v>33713.4</v>
      </c>
      <c r="K1067" s="12">
        <f t="shared" si="259"/>
        <v>33755.833333333336</v>
      </c>
      <c r="L1067" s="12">
        <f t="shared" si="260"/>
        <v>33781.4</v>
      </c>
      <c r="M1067" s="12">
        <f t="shared" si="262"/>
        <v>33677.85</v>
      </c>
      <c r="N1067" s="12">
        <f t="shared" si="263"/>
        <v>33806.692307692305</v>
      </c>
      <c r="O1067" s="12">
        <f t="shared" si="265"/>
        <v>33873.566666666666</v>
      </c>
      <c r="P1067" s="12">
        <f t="shared" si="251"/>
        <v>35076.94</v>
      </c>
      <c r="Q1067" s="12">
        <f t="shared" si="266"/>
        <v>37071.25</v>
      </c>
      <c r="R1067" s="15">
        <f t="shared" si="255"/>
        <v>38973.154999999999</v>
      </c>
      <c r="S1067" s="12">
        <f t="shared" si="253"/>
        <v>33266.966693193644</v>
      </c>
      <c r="T1067" s="12">
        <f t="shared" si="258"/>
        <v>33548.075883115205</v>
      </c>
      <c r="U1067" s="12">
        <f t="shared" si="261"/>
        <v>33700.805398446661</v>
      </c>
      <c r="V1067" s="12">
        <f t="shared" si="264"/>
        <v>34044.315856309098</v>
      </c>
    </row>
    <row r="1068" spans="1:22" x14ac:dyDescent="0.25">
      <c r="A1068" s="13">
        <v>39513</v>
      </c>
      <c r="B1068">
        <v>33386</v>
      </c>
      <c r="C1068">
        <v>33386</v>
      </c>
      <c r="D1068">
        <v>32746</v>
      </c>
      <c r="E1068">
        <v>32819</v>
      </c>
      <c r="F1068">
        <v>0</v>
      </c>
      <c r="G1068" s="14">
        <f t="shared" si="252"/>
        <v>32970</v>
      </c>
      <c r="H1068" s="12">
        <f t="shared" si="254"/>
        <v>33134</v>
      </c>
      <c r="I1068" s="12">
        <f t="shared" si="256"/>
        <v>33627.555555555555</v>
      </c>
      <c r="J1068" s="12">
        <f t="shared" si="257"/>
        <v>33607.599999999999</v>
      </c>
      <c r="K1068" s="12">
        <f t="shared" si="259"/>
        <v>33647.416666666664</v>
      </c>
      <c r="L1068" s="12">
        <f t="shared" si="260"/>
        <v>33694.466666666667</v>
      </c>
      <c r="M1068" s="12">
        <f t="shared" si="262"/>
        <v>33657.449999999997</v>
      </c>
      <c r="N1068" s="12">
        <f t="shared" si="263"/>
        <v>33750.730769230766</v>
      </c>
      <c r="O1068" s="12">
        <f t="shared" si="265"/>
        <v>33826.300000000003</v>
      </c>
      <c r="P1068" s="12">
        <f t="shared" si="251"/>
        <v>34976</v>
      </c>
      <c r="Q1068" s="12">
        <f t="shared" si="266"/>
        <v>36989.199999999997</v>
      </c>
      <c r="R1068" s="15">
        <f t="shared" si="255"/>
        <v>38919.415000000001</v>
      </c>
      <c r="S1068" s="12">
        <f t="shared" si="253"/>
        <v>33042.983346596826</v>
      </c>
      <c r="T1068" s="12">
        <f t="shared" si="258"/>
        <v>33402.260706492161</v>
      </c>
      <c r="U1068" s="12">
        <f t="shared" si="261"/>
        <v>33590.579723640825</v>
      </c>
      <c r="V1068" s="12">
        <f t="shared" si="264"/>
        <v>33953.551718804723</v>
      </c>
    </row>
    <row r="1069" spans="1:22" x14ac:dyDescent="0.25">
      <c r="A1069" s="13">
        <v>39514</v>
      </c>
      <c r="B1069">
        <v>32575</v>
      </c>
      <c r="C1069">
        <v>32626</v>
      </c>
      <c r="D1069">
        <v>32038</v>
      </c>
      <c r="E1069">
        <v>32179</v>
      </c>
      <c r="F1069">
        <v>0</v>
      </c>
      <c r="G1069" s="14">
        <f t="shared" si="252"/>
        <v>32813.666666666664</v>
      </c>
      <c r="H1069" s="12">
        <f t="shared" si="254"/>
        <v>32852.400000000001</v>
      </c>
      <c r="I1069" s="12">
        <f t="shared" si="256"/>
        <v>33432.888888888891</v>
      </c>
      <c r="J1069" s="12">
        <f t="shared" si="257"/>
        <v>33482.699999999997</v>
      </c>
      <c r="K1069" s="12">
        <f t="shared" si="259"/>
        <v>33511</v>
      </c>
      <c r="L1069" s="12">
        <f t="shared" si="260"/>
        <v>33601.866666666669</v>
      </c>
      <c r="M1069" s="12">
        <f t="shared" si="262"/>
        <v>33613.75</v>
      </c>
      <c r="N1069" s="12">
        <f t="shared" si="263"/>
        <v>33671.846153846156</v>
      </c>
      <c r="O1069" s="12">
        <f t="shared" si="265"/>
        <v>33759.033333333333</v>
      </c>
      <c r="P1069" s="12">
        <f t="shared" si="251"/>
        <v>34855.94</v>
      </c>
      <c r="Q1069" s="12">
        <f t="shared" si="266"/>
        <v>36899.93</v>
      </c>
      <c r="R1069" s="15">
        <f t="shared" si="255"/>
        <v>38865.61</v>
      </c>
      <c r="S1069" s="12">
        <f t="shared" si="253"/>
        <v>32610.991673298413</v>
      </c>
      <c r="T1069" s="12">
        <f t="shared" si="258"/>
        <v>33157.608565193732</v>
      </c>
      <c r="U1069" s="12">
        <f t="shared" si="261"/>
        <v>33414.132258185724</v>
      </c>
      <c r="V1069" s="12">
        <f t="shared" si="264"/>
        <v>33822.103443337706</v>
      </c>
    </row>
    <row r="1070" spans="1:22" x14ac:dyDescent="0.25">
      <c r="A1070" s="13">
        <v>39517</v>
      </c>
      <c r="B1070">
        <v>32096</v>
      </c>
      <c r="C1070">
        <v>32294</v>
      </c>
      <c r="D1070">
        <v>31642</v>
      </c>
      <c r="E1070">
        <v>31811</v>
      </c>
      <c r="F1070">
        <v>0</v>
      </c>
      <c r="G1070" s="14">
        <f t="shared" si="252"/>
        <v>32269.666666666668</v>
      </c>
      <c r="H1070" s="12">
        <f t="shared" si="254"/>
        <v>32580</v>
      </c>
      <c r="I1070" s="12">
        <f t="shared" si="256"/>
        <v>33141.555555555555</v>
      </c>
      <c r="J1070" s="12">
        <f t="shared" si="257"/>
        <v>33270.699999999997</v>
      </c>
      <c r="K1070" s="12">
        <f t="shared" si="259"/>
        <v>33338.833333333336</v>
      </c>
      <c r="L1070" s="12">
        <f t="shared" si="260"/>
        <v>33458.6</v>
      </c>
      <c r="M1070" s="12">
        <f t="shared" si="262"/>
        <v>33566.1</v>
      </c>
      <c r="N1070" s="12">
        <f t="shared" si="263"/>
        <v>33564</v>
      </c>
      <c r="O1070" s="12">
        <f t="shared" si="265"/>
        <v>33678.26666666667</v>
      </c>
      <c r="P1070" s="12">
        <f t="shared" si="251"/>
        <v>34725.300000000003</v>
      </c>
      <c r="Q1070" s="12">
        <f t="shared" si="266"/>
        <v>36812.57</v>
      </c>
      <c r="R1070" s="15">
        <f t="shared" si="255"/>
        <v>38809.57</v>
      </c>
      <c r="S1070" s="12">
        <f t="shared" si="253"/>
        <v>32210.995836649206</v>
      </c>
      <c r="T1070" s="12">
        <f t="shared" si="258"/>
        <v>32888.286852154983</v>
      </c>
      <c r="U1070" s="12">
        <f t="shared" si="261"/>
        <v>33213.74072591251</v>
      </c>
      <c r="V1070" s="12">
        <f t="shared" si="264"/>
        <v>33673.132817905287</v>
      </c>
    </row>
    <row r="1071" spans="1:22" x14ac:dyDescent="0.25">
      <c r="A1071" s="13">
        <v>39518</v>
      </c>
      <c r="B1071">
        <v>31891</v>
      </c>
      <c r="C1071">
        <v>32685</v>
      </c>
      <c r="D1071">
        <v>31841</v>
      </c>
      <c r="E1071">
        <v>32475</v>
      </c>
      <c r="F1071">
        <v>0</v>
      </c>
      <c r="G1071" s="14">
        <f t="shared" si="252"/>
        <v>32155</v>
      </c>
      <c r="H1071" s="12">
        <f t="shared" si="254"/>
        <v>32545.4</v>
      </c>
      <c r="I1071" s="12">
        <f t="shared" si="256"/>
        <v>32913</v>
      </c>
      <c r="J1071" s="12">
        <f t="shared" si="257"/>
        <v>33074.9</v>
      </c>
      <c r="K1071" s="12">
        <f t="shared" si="259"/>
        <v>33259.416666666664</v>
      </c>
      <c r="L1071" s="12">
        <f t="shared" si="260"/>
        <v>33348.933333333334</v>
      </c>
      <c r="M1071" s="12">
        <f t="shared" si="262"/>
        <v>33500.949999999997</v>
      </c>
      <c r="N1071" s="12">
        <f t="shared" si="263"/>
        <v>33475.846153846156</v>
      </c>
      <c r="O1071" s="12">
        <f t="shared" si="265"/>
        <v>33608.6</v>
      </c>
      <c r="P1071" s="12">
        <f t="shared" si="251"/>
        <v>34603.72</v>
      </c>
      <c r="Q1071" s="12">
        <f t="shared" si="266"/>
        <v>36733.18</v>
      </c>
      <c r="R1071" s="15">
        <f t="shared" si="255"/>
        <v>38756.114999999998</v>
      </c>
      <c r="S1071" s="12">
        <f t="shared" si="253"/>
        <v>32342.997918324603</v>
      </c>
      <c r="T1071" s="12">
        <f t="shared" si="258"/>
        <v>32805.629481723983</v>
      </c>
      <c r="U1071" s="12">
        <f t="shared" si="261"/>
        <v>33121.398135173447</v>
      </c>
      <c r="V1071" s="12">
        <f t="shared" si="264"/>
        <v>33584.38223880119</v>
      </c>
    </row>
    <row r="1072" spans="1:22" x14ac:dyDescent="0.25">
      <c r="A1072" s="13">
        <v>39519</v>
      </c>
      <c r="B1072">
        <v>32914</v>
      </c>
      <c r="C1072">
        <v>32923</v>
      </c>
      <c r="D1072">
        <v>32387</v>
      </c>
      <c r="E1072">
        <v>32518</v>
      </c>
      <c r="F1072">
        <v>0</v>
      </c>
      <c r="G1072" s="14">
        <f t="shared" si="252"/>
        <v>32268</v>
      </c>
      <c r="H1072" s="12">
        <f t="shared" si="254"/>
        <v>32360.400000000001</v>
      </c>
      <c r="I1072" s="12">
        <f t="shared" si="256"/>
        <v>32739.222222222223</v>
      </c>
      <c r="J1072" s="12">
        <f t="shared" si="257"/>
        <v>32873.5</v>
      </c>
      <c r="K1072" s="12">
        <f t="shared" si="259"/>
        <v>33141.666666666664</v>
      </c>
      <c r="L1072" s="12">
        <f t="shared" si="260"/>
        <v>33262.400000000001</v>
      </c>
      <c r="M1072" s="12">
        <f t="shared" si="262"/>
        <v>33426.15</v>
      </c>
      <c r="N1072" s="12">
        <f t="shared" si="263"/>
        <v>33431.346153846156</v>
      </c>
      <c r="O1072" s="12">
        <f t="shared" si="265"/>
        <v>33550.066666666666</v>
      </c>
      <c r="P1072" s="12">
        <f t="shared" si="251"/>
        <v>34493.379999999997</v>
      </c>
      <c r="Q1072" s="12">
        <f t="shared" si="266"/>
        <v>36655.769999999997</v>
      </c>
      <c r="R1072" s="15">
        <f t="shared" si="255"/>
        <v>38703.875</v>
      </c>
      <c r="S1072" s="12">
        <f t="shared" si="253"/>
        <v>32430.498959162302</v>
      </c>
      <c r="T1072" s="12">
        <f t="shared" si="258"/>
        <v>32748.103585379187</v>
      </c>
      <c r="U1072" s="12">
        <f t="shared" si="261"/>
        <v>33045.973368276769</v>
      </c>
      <c r="V1072" s="12">
        <f t="shared" si="264"/>
        <v>33505.390961852951</v>
      </c>
    </row>
    <row r="1073" spans="1:22" x14ac:dyDescent="0.25">
      <c r="A1073" s="13">
        <v>39520</v>
      </c>
      <c r="B1073">
        <v>32086</v>
      </c>
      <c r="C1073">
        <v>32193</v>
      </c>
      <c r="D1073">
        <v>31312</v>
      </c>
      <c r="E1073">
        <v>31977</v>
      </c>
      <c r="F1073">
        <v>0</v>
      </c>
      <c r="G1073" s="14">
        <f t="shared" si="252"/>
        <v>32323.333333333332</v>
      </c>
      <c r="H1073" s="12">
        <f t="shared" si="254"/>
        <v>32192</v>
      </c>
      <c r="I1073" s="12">
        <f t="shared" si="256"/>
        <v>32560.333333333332</v>
      </c>
      <c r="J1073" s="12">
        <f t="shared" si="257"/>
        <v>32663</v>
      </c>
      <c r="K1073" s="12">
        <f t="shared" si="259"/>
        <v>32937</v>
      </c>
      <c r="L1073" s="12">
        <f t="shared" si="260"/>
        <v>33135.73333333333</v>
      </c>
      <c r="M1073" s="12">
        <f t="shared" si="262"/>
        <v>33318.85</v>
      </c>
      <c r="N1073" s="12">
        <f t="shared" si="263"/>
        <v>33359.076923076922</v>
      </c>
      <c r="O1073" s="12">
        <f t="shared" si="265"/>
        <v>33474.966666666667</v>
      </c>
      <c r="P1073" s="12">
        <f t="shared" si="251"/>
        <v>34371.660000000003</v>
      </c>
      <c r="Q1073" s="12">
        <f t="shared" si="266"/>
        <v>36576.51</v>
      </c>
      <c r="R1073" s="15">
        <f t="shared" si="255"/>
        <v>38648.94</v>
      </c>
      <c r="S1073" s="12">
        <f t="shared" si="253"/>
        <v>32203.749479581151</v>
      </c>
      <c r="T1073" s="12">
        <f t="shared" si="258"/>
        <v>32593.88286830335</v>
      </c>
      <c r="U1073" s="12">
        <f t="shared" si="261"/>
        <v>32912.351697242171</v>
      </c>
      <c r="V1073" s="12">
        <f t="shared" si="264"/>
        <v>33392.176816530511</v>
      </c>
    </row>
    <row r="1074" spans="1:22" x14ac:dyDescent="0.25">
      <c r="A1074" s="13">
        <v>39521</v>
      </c>
      <c r="B1074">
        <v>31889</v>
      </c>
      <c r="C1074">
        <v>32454</v>
      </c>
      <c r="D1074">
        <v>31354</v>
      </c>
      <c r="E1074">
        <v>31659</v>
      </c>
      <c r="F1074">
        <v>0</v>
      </c>
      <c r="G1074" s="14">
        <f t="shared" si="252"/>
        <v>32051.333333333332</v>
      </c>
      <c r="H1074" s="12">
        <f t="shared" si="254"/>
        <v>32088</v>
      </c>
      <c r="I1074" s="12">
        <f t="shared" si="256"/>
        <v>32392.111111111109</v>
      </c>
      <c r="J1074" s="12">
        <f t="shared" si="257"/>
        <v>32470.2</v>
      </c>
      <c r="K1074" s="12">
        <f t="shared" si="259"/>
        <v>32697.583333333332</v>
      </c>
      <c r="L1074" s="12">
        <f t="shared" si="260"/>
        <v>33017.800000000003</v>
      </c>
      <c r="M1074" s="12">
        <f t="shared" si="262"/>
        <v>33223.4</v>
      </c>
      <c r="N1074" s="12">
        <f t="shared" si="263"/>
        <v>33298.769230769234</v>
      </c>
      <c r="O1074" s="12">
        <f t="shared" si="265"/>
        <v>33376.433333333334</v>
      </c>
      <c r="P1074" s="12">
        <f t="shared" si="251"/>
        <v>34255.839999999997</v>
      </c>
      <c r="Q1074" s="12">
        <f t="shared" si="266"/>
        <v>36494.22</v>
      </c>
      <c r="R1074" s="15">
        <f t="shared" si="255"/>
        <v>38591.839999999997</v>
      </c>
      <c r="S1074" s="12">
        <f t="shared" si="253"/>
        <v>31931.374739790575</v>
      </c>
      <c r="T1074" s="12">
        <f t="shared" si="258"/>
        <v>32406.906294642678</v>
      </c>
      <c r="U1074" s="12">
        <f t="shared" si="261"/>
        <v>32755.682735086899</v>
      </c>
      <c r="V1074" s="12">
        <f t="shared" si="264"/>
        <v>33263.793348639359</v>
      </c>
    </row>
    <row r="1075" spans="1:22" x14ac:dyDescent="0.25">
      <c r="A1075" s="13">
        <v>39524</v>
      </c>
      <c r="B1075">
        <v>30683</v>
      </c>
      <c r="C1075">
        <v>31129</v>
      </c>
      <c r="D1075">
        <v>30528</v>
      </c>
      <c r="E1075">
        <v>30586</v>
      </c>
      <c r="F1075">
        <v>0</v>
      </c>
      <c r="G1075" s="14">
        <f t="shared" si="252"/>
        <v>31407.333333333332</v>
      </c>
      <c r="H1075" s="12">
        <f t="shared" si="254"/>
        <v>31843</v>
      </c>
      <c r="I1075" s="12">
        <f t="shared" si="256"/>
        <v>32163</v>
      </c>
      <c r="J1075" s="12">
        <f t="shared" si="257"/>
        <v>32211.5</v>
      </c>
      <c r="K1075" s="12">
        <f t="shared" si="259"/>
        <v>32406.25</v>
      </c>
      <c r="L1075" s="12">
        <f t="shared" si="260"/>
        <v>32794.800000000003</v>
      </c>
      <c r="M1075" s="12">
        <f t="shared" si="262"/>
        <v>33054.699999999997</v>
      </c>
      <c r="N1075" s="12">
        <f t="shared" si="263"/>
        <v>33203.884615384617</v>
      </c>
      <c r="O1075" s="12">
        <f t="shared" si="265"/>
        <v>33237.066666666666</v>
      </c>
      <c r="P1075" s="12">
        <f t="shared" si="251"/>
        <v>34115.54</v>
      </c>
      <c r="Q1075" s="12">
        <f t="shared" si="266"/>
        <v>36407.660000000003</v>
      </c>
      <c r="R1075" s="15">
        <f t="shared" si="255"/>
        <v>38529.72</v>
      </c>
      <c r="S1075" s="12">
        <f t="shared" si="253"/>
        <v>31258.687369895288</v>
      </c>
      <c r="T1075" s="12">
        <f t="shared" si="258"/>
        <v>32042.725035714142</v>
      </c>
      <c r="U1075" s="12">
        <f t="shared" si="261"/>
        <v>32484.472393201038</v>
      </c>
      <c r="V1075" s="12">
        <f t="shared" si="264"/>
        <v>33065.438285777185</v>
      </c>
    </row>
    <row r="1076" spans="1:22" x14ac:dyDescent="0.25">
      <c r="A1076" s="13">
        <v>39525</v>
      </c>
      <c r="B1076">
        <v>31077</v>
      </c>
      <c r="C1076">
        <v>31484</v>
      </c>
      <c r="D1076">
        <v>30929</v>
      </c>
      <c r="E1076">
        <v>31437</v>
      </c>
      <c r="F1076">
        <v>0</v>
      </c>
      <c r="G1076" s="14">
        <f t="shared" si="252"/>
        <v>31227.333333333332</v>
      </c>
      <c r="H1076" s="12">
        <f t="shared" si="254"/>
        <v>31635.4</v>
      </c>
      <c r="I1076" s="12">
        <f t="shared" si="256"/>
        <v>31940.111111111109</v>
      </c>
      <c r="J1076" s="12">
        <f t="shared" si="257"/>
        <v>32090.400000000001</v>
      </c>
      <c r="K1076" s="12">
        <f t="shared" si="259"/>
        <v>32227.083333333332</v>
      </c>
      <c r="L1076" s="12">
        <f t="shared" si="260"/>
        <v>32595.066666666666</v>
      </c>
      <c r="M1076" s="12">
        <f t="shared" si="262"/>
        <v>32920.550000000003</v>
      </c>
      <c r="N1076" s="12">
        <f t="shared" si="263"/>
        <v>33152.846153846156</v>
      </c>
      <c r="O1076" s="12">
        <f t="shared" si="265"/>
        <v>33162.466666666667</v>
      </c>
      <c r="P1076" s="12">
        <f t="shared" si="251"/>
        <v>33992.86</v>
      </c>
      <c r="Q1076" s="12">
        <f t="shared" si="266"/>
        <v>36327.800000000003</v>
      </c>
      <c r="R1076" s="15">
        <f t="shared" si="255"/>
        <v>38473.275000000001</v>
      </c>
      <c r="S1076" s="12">
        <f t="shared" si="253"/>
        <v>31347.843684947642</v>
      </c>
      <c r="T1076" s="12">
        <f t="shared" si="258"/>
        <v>31921.580028571312</v>
      </c>
      <c r="U1076" s="12">
        <f t="shared" si="261"/>
        <v>32353.53834405091</v>
      </c>
      <c r="V1076" s="12">
        <f t="shared" si="264"/>
        <v>32944.813227571467</v>
      </c>
    </row>
    <row r="1077" spans="1:22" x14ac:dyDescent="0.25">
      <c r="A1077" s="13">
        <v>39526</v>
      </c>
      <c r="B1077">
        <v>31725</v>
      </c>
      <c r="C1077">
        <v>31736</v>
      </c>
      <c r="D1077">
        <v>30701</v>
      </c>
      <c r="E1077">
        <v>30873</v>
      </c>
      <c r="F1077">
        <v>0</v>
      </c>
      <c r="G1077" s="14">
        <f t="shared" si="252"/>
        <v>30965.333333333332</v>
      </c>
      <c r="H1077" s="12">
        <f t="shared" si="254"/>
        <v>31306.400000000001</v>
      </c>
      <c r="I1077" s="12">
        <f t="shared" si="256"/>
        <v>31723.888888888891</v>
      </c>
      <c r="J1077" s="12">
        <f t="shared" si="257"/>
        <v>31833.4</v>
      </c>
      <c r="K1077" s="12">
        <f t="shared" si="259"/>
        <v>32035.416666666668</v>
      </c>
      <c r="L1077" s="12">
        <f t="shared" si="260"/>
        <v>32351.133333333335</v>
      </c>
      <c r="M1077" s="12">
        <f t="shared" si="262"/>
        <v>32773.4</v>
      </c>
      <c r="N1077" s="12">
        <f t="shared" si="263"/>
        <v>33041.115384615383</v>
      </c>
      <c r="O1077" s="12">
        <f t="shared" si="265"/>
        <v>33063.033333333333</v>
      </c>
      <c r="P1077" s="12">
        <f t="shared" ref="P1077:P1140" si="267">AVERAGE(E1028:E1077)</f>
        <v>33863.9</v>
      </c>
      <c r="Q1077" s="12">
        <f t="shared" si="266"/>
        <v>36243.730000000003</v>
      </c>
      <c r="R1077" s="15">
        <f t="shared" si="255"/>
        <v>38412.985000000001</v>
      </c>
      <c r="S1077" s="12">
        <f t="shared" si="253"/>
        <v>31110.421842473821</v>
      </c>
      <c r="T1077" s="12">
        <f t="shared" si="258"/>
        <v>31711.864022857051</v>
      </c>
      <c r="U1077" s="12">
        <f t="shared" si="261"/>
        <v>32168.471051044547</v>
      </c>
      <c r="V1077" s="12">
        <f t="shared" si="264"/>
        <v>32791.345581084694</v>
      </c>
    </row>
    <row r="1078" spans="1:22" x14ac:dyDescent="0.25">
      <c r="A1078" s="13">
        <v>39527</v>
      </c>
      <c r="B1078">
        <v>30495</v>
      </c>
      <c r="C1078">
        <v>30654</v>
      </c>
      <c r="D1078">
        <v>30062</v>
      </c>
      <c r="E1078">
        <v>30371</v>
      </c>
      <c r="F1078">
        <v>0</v>
      </c>
      <c r="G1078" s="14">
        <f t="shared" si="252"/>
        <v>30893.666666666668</v>
      </c>
      <c r="H1078" s="12">
        <f t="shared" si="254"/>
        <v>30985.200000000001</v>
      </c>
      <c r="I1078" s="12">
        <f t="shared" si="256"/>
        <v>31523</v>
      </c>
      <c r="J1078" s="12">
        <f t="shared" si="257"/>
        <v>31588.6</v>
      </c>
      <c r="K1078" s="12">
        <f t="shared" si="259"/>
        <v>31845.666666666668</v>
      </c>
      <c r="L1078" s="12">
        <f t="shared" si="260"/>
        <v>32103.733333333334</v>
      </c>
      <c r="M1078" s="12">
        <f t="shared" si="262"/>
        <v>32598.1</v>
      </c>
      <c r="N1078" s="12">
        <f t="shared" si="263"/>
        <v>32901</v>
      </c>
      <c r="O1078" s="12">
        <f t="shared" si="265"/>
        <v>32967.833333333336</v>
      </c>
      <c r="P1078" s="12">
        <f t="shared" si="267"/>
        <v>33725.46</v>
      </c>
      <c r="Q1078" s="12">
        <f t="shared" si="266"/>
        <v>36149.69</v>
      </c>
      <c r="R1078" s="15">
        <f t="shared" si="255"/>
        <v>38353.305</v>
      </c>
      <c r="S1078" s="12">
        <f t="shared" si="253"/>
        <v>30740.710921236911</v>
      </c>
      <c r="T1078" s="12">
        <f t="shared" si="258"/>
        <v>31443.691218285639</v>
      </c>
      <c r="U1078" s="12">
        <f t="shared" si="261"/>
        <v>31943.787169663978</v>
      </c>
      <c r="V1078" s="12">
        <f t="shared" si="264"/>
        <v>32612.060723226568</v>
      </c>
    </row>
    <row r="1079" spans="1:22" x14ac:dyDescent="0.25">
      <c r="A1079" s="13">
        <v>39532</v>
      </c>
      <c r="B1079">
        <v>31417</v>
      </c>
      <c r="C1079">
        <v>31453</v>
      </c>
      <c r="D1079">
        <v>31121</v>
      </c>
      <c r="E1079">
        <v>31453</v>
      </c>
      <c r="F1079">
        <v>0</v>
      </c>
      <c r="G1079" s="14">
        <f t="shared" si="252"/>
        <v>30899</v>
      </c>
      <c r="H1079" s="12">
        <f t="shared" si="254"/>
        <v>30944</v>
      </c>
      <c r="I1079" s="12">
        <f t="shared" si="256"/>
        <v>31483.222222222223</v>
      </c>
      <c r="J1079" s="12">
        <f t="shared" si="257"/>
        <v>31516</v>
      </c>
      <c r="K1079" s="12">
        <f t="shared" si="259"/>
        <v>31679.833333333332</v>
      </c>
      <c r="L1079" s="12">
        <f t="shared" si="260"/>
        <v>31961.466666666667</v>
      </c>
      <c r="M1079" s="12">
        <f t="shared" si="262"/>
        <v>32499.35</v>
      </c>
      <c r="N1079" s="12">
        <f t="shared" si="263"/>
        <v>32798.307692307695</v>
      </c>
      <c r="O1079" s="12">
        <f t="shared" si="265"/>
        <v>32914.5</v>
      </c>
      <c r="P1079" s="12">
        <f t="shared" si="267"/>
        <v>33607.24</v>
      </c>
      <c r="Q1079" s="12">
        <f t="shared" si="266"/>
        <v>36064.019999999997</v>
      </c>
      <c r="R1079" s="15">
        <f t="shared" si="255"/>
        <v>38300.94</v>
      </c>
      <c r="S1079" s="12">
        <f t="shared" si="253"/>
        <v>31096.855460618455</v>
      </c>
      <c r="T1079" s="12">
        <f t="shared" si="258"/>
        <v>31445.55297462851</v>
      </c>
      <c r="U1079" s="12">
        <f t="shared" si="261"/>
        <v>31882.438773455979</v>
      </c>
      <c r="V1079" s="12">
        <f t="shared" si="264"/>
        <v>32526.204373357934</v>
      </c>
    </row>
    <row r="1080" spans="1:22" x14ac:dyDescent="0.25">
      <c r="A1080" s="13">
        <v>39533</v>
      </c>
      <c r="B1080">
        <v>31312</v>
      </c>
      <c r="C1080">
        <v>31420</v>
      </c>
      <c r="D1080">
        <v>31067</v>
      </c>
      <c r="E1080">
        <v>31281</v>
      </c>
      <c r="F1080">
        <v>0</v>
      </c>
      <c r="G1080" s="14">
        <f t="shared" si="252"/>
        <v>31035</v>
      </c>
      <c r="H1080" s="12">
        <f t="shared" si="254"/>
        <v>31083</v>
      </c>
      <c r="I1080" s="12">
        <f t="shared" si="256"/>
        <v>31350.555555555555</v>
      </c>
      <c r="J1080" s="12">
        <f t="shared" si="257"/>
        <v>31463</v>
      </c>
      <c r="K1080" s="12">
        <f t="shared" si="259"/>
        <v>31551.666666666668</v>
      </c>
      <c r="L1080" s="12">
        <f t="shared" si="260"/>
        <v>31835.333333333332</v>
      </c>
      <c r="M1080" s="12">
        <f t="shared" si="262"/>
        <v>32366.85</v>
      </c>
      <c r="N1080" s="12">
        <f t="shared" si="263"/>
        <v>32710.346153846152</v>
      </c>
      <c r="O1080" s="12">
        <f t="shared" si="265"/>
        <v>32865.066666666666</v>
      </c>
      <c r="P1080" s="12">
        <f t="shared" si="267"/>
        <v>33481.919999999998</v>
      </c>
      <c r="Q1080" s="12">
        <f t="shared" si="266"/>
        <v>35975.18</v>
      </c>
      <c r="R1080" s="15">
        <f t="shared" si="255"/>
        <v>38248.785000000003</v>
      </c>
      <c r="S1080" s="12">
        <f t="shared" si="253"/>
        <v>31188.927730309228</v>
      </c>
      <c r="T1080" s="12">
        <f t="shared" si="258"/>
        <v>31412.642379702807</v>
      </c>
      <c r="U1080" s="12">
        <f t="shared" si="261"/>
        <v>31807.258926773982</v>
      </c>
      <c r="V1080" s="12">
        <f t="shared" si="264"/>
        <v>32433.967012368459</v>
      </c>
    </row>
    <row r="1081" spans="1:22" x14ac:dyDescent="0.25">
      <c r="A1081" s="13">
        <v>39534</v>
      </c>
      <c r="B1081">
        <v>31201</v>
      </c>
      <c r="C1081">
        <v>31880</v>
      </c>
      <c r="D1081">
        <v>31201</v>
      </c>
      <c r="E1081">
        <v>31669</v>
      </c>
      <c r="F1081">
        <v>0</v>
      </c>
      <c r="G1081" s="14">
        <f t="shared" si="252"/>
        <v>31467.666666666668</v>
      </c>
      <c r="H1081" s="12">
        <f t="shared" si="254"/>
        <v>31129.4</v>
      </c>
      <c r="I1081" s="12">
        <f t="shared" si="256"/>
        <v>31256.222222222223</v>
      </c>
      <c r="J1081" s="12">
        <f t="shared" si="257"/>
        <v>31382.400000000001</v>
      </c>
      <c r="K1081" s="12">
        <f t="shared" si="259"/>
        <v>31509.166666666668</v>
      </c>
      <c r="L1081" s="12">
        <f t="shared" si="260"/>
        <v>31770.066666666666</v>
      </c>
      <c r="M1081" s="12">
        <f t="shared" si="262"/>
        <v>32228.65</v>
      </c>
      <c r="N1081" s="12">
        <f t="shared" si="263"/>
        <v>32622.23076923077</v>
      </c>
      <c r="O1081" s="12">
        <f t="shared" si="265"/>
        <v>32794.76666666667</v>
      </c>
      <c r="P1081" s="12">
        <f t="shared" si="267"/>
        <v>33381.660000000003</v>
      </c>
      <c r="Q1081" s="12">
        <f t="shared" si="266"/>
        <v>35890.239999999998</v>
      </c>
      <c r="R1081" s="15">
        <f t="shared" si="255"/>
        <v>38197.760000000002</v>
      </c>
      <c r="S1081" s="12">
        <f t="shared" si="253"/>
        <v>31428.963865154612</v>
      </c>
      <c r="T1081" s="12">
        <f t="shared" si="258"/>
        <v>31463.913903762244</v>
      </c>
      <c r="U1081" s="12">
        <f t="shared" si="261"/>
        <v>31789.976560927236</v>
      </c>
      <c r="V1081" s="12">
        <f t="shared" si="264"/>
        <v>32377.302789230056</v>
      </c>
    </row>
    <row r="1082" spans="1:22" x14ac:dyDescent="0.25">
      <c r="A1082" s="13">
        <v>39535</v>
      </c>
      <c r="B1082">
        <v>31702</v>
      </c>
      <c r="C1082">
        <v>31758</v>
      </c>
      <c r="D1082">
        <v>31537</v>
      </c>
      <c r="E1082">
        <v>31696</v>
      </c>
      <c r="F1082">
        <v>0</v>
      </c>
      <c r="G1082" s="14">
        <f t="shared" si="252"/>
        <v>31548.666666666668</v>
      </c>
      <c r="H1082" s="12">
        <f t="shared" si="254"/>
        <v>31294</v>
      </c>
      <c r="I1082" s="12">
        <f t="shared" si="256"/>
        <v>31225</v>
      </c>
      <c r="J1082" s="12">
        <f t="shared" si="257"/>
        <v>31300.2</v>
      </c>
      <c r="K1082" s="12">
        <f t="shared" si="259"/>
        <v>31499.583333333332</v>
      </c>
      <c r="L1082" s="12">
        <f t="shared" si="260"/>
        <v>31653.599999999999</v>
      </c>
      <c r="M1082" s="12">
        <f t="shared" si="262"/>
        <v>32086.85</v>
      </c>
      <c r="N1082" s="12">
        <f t="shared" si="263"/>
        <v>32529</v>
      </c>
      <c r="O1082" s="12">
        <f t="shared" si="265"/>
        <v>32717.5</v>
      </c>
      <c r="P1082" s="12">
        <f t="shared" si="267"/>
        <v>33282.94</v>
      </c>
      <c r="Q1082" s="12">
        <f t="shared" si="266"/>
        <v>35802.080000000002</v>
      </c>
      <c r="R1082" s="15">
        <f t="shared" si="255"/>
        <v>38147.824999999997</v>
      </c>
      <c r="S1082" s="12">
        <f t="shared" si="253"/>
        <v>31562.481932577306</v>
      </c>
      <c r="T1082" s="12">
        <f t="shared" si="258"/>
        <v>31510.331123009797</v>
      </c>
      <c r="U1082" s="12">
        <f t="shared" si="261"/>
        <v>31778.229490811333</v>
      </c>
      <c r="V1082" s="12">
        <f t="shared" si="264"/>
        <v>32326.835915953754</v>
      </c>
    </row>
    <row r="1083" spans="1:22" x14ac:dyDescent="0.25">
      <c r="A1083" s="13">
        <v>39538</v>
      </c>
      <c r="B1083">
        <v>31430</v>
      </c>
      <c r="C1083">
        <v>31697</v>
      </c>
      <c r="D1083">
        <v>31262</v>
      </c>
      <c r="E1083">
        <v>31616</v>
      </c>
      <c r="F1083">
        <v>0</v>
      </c>
      <c r="G1083" s="14">
        <f t="shared" si="252"/>
        <v>31660.333333333332</v>
      </c>
      <c r="H1083" s="12">
        <f t="shared" si="254"/>
        <v>31543</v>
      </c>
      <c r="I1083" s="12">
        <f t="shared" si="256"/>
        <v>31220.222222222223</v>
      </c>
      <c r="J1083" s="12">
        <f t="shared" si="257"/>
        <v>31264.1</v>
      </c>
      <c r="K1083" s="12">
        <f t="shared" si="259"/>
        <v>31428</v>
      </c>
      <c r="L1083" s="12">
        <f t="shared" si="260"/>
        <v>31573.4</v>
      </c>
      <c r="M1083" s="12">
        <f t="shared" si="262"/>
        <v>31963.55</v>
      </c>
      <c r="N1083" s="12">
        <f t="shared" si="263"/>
        <v>32444.384615384617</v>
      </c>
      <c r="O1083" s="12">
        <f t="shared" si="265"/>
        <v>32633.933333333334</v>
      </c>
      <c r="P1083" s="12">
        <f t="shared" si="267"/>
        <v>33190.5</v>
      </c>
      <c r="Q1083" s="12">
        <f t="shared" si="266"/>
        <v>35721.120000000003</v>
      </c>
      <c r="R1083" s="15">
        <f t="shared" si="255"/>
        <v>38096.254999999997</v>
      </c>
      <c r="S1083" s="12">
        <f t="shared" si="253"/>
        <v>31589.240966288653</v>
      </c>
      <c r="T1083" s="12">
        <f t="shared" si="258"/>
        <v>31531.464898407838</v>
      </c>
      <c r="U1083" s="12">
        <f t="shared" si="261"/>
        <v>31757.950804459917</v>
      </c>
      <c r="V1083" s="12">
        <f t="shared" si="264"/>
        <v>32274.181403660885</v>
      </c>
    </row>
    <row r="1084" spans="1:22" x14ac:dyDescent="0.25">
      <c r="A1084" s="13">
        <v>39539</v>
      </c>
      <c r="B1084">
        <v>31485</v>
      </c>
      <c r="C1084">
        <v>32517</v>
      </c>
      <c r="D1084">
        <v>31485</v>
      </c>
      <c r="E1084">
        <v>32513</v>
      </c>
      <c r="F1084">
        <v>0</v>
      </c>
      <c r="G1084" s="14">
        <f t="shared" si="252"/>
        <v>31941.666666666668</v>
      </c>
      <c r="H1084" s="12">
        <f t="shared" si="254"/>
        <v>31755</v>
      </c>
      <c r="I1084" s="12">
        <f t="shared" si="256"/>
        <v>31434.333333333332</v>
      </c>
      <c r="J1084" s="12">
        <f t="shared" si="257"/>
        <v>31349.5</v>
      </c>
      <c r="K1084" s="12">
        <f t="shared" si="259"/>
        <v>31427.583333333332</v>
      </c>
      <c r="L1084" s="12">
        <f t="shared" si="260"/>
        <v>31595.666666666668</v>
      </c>
      <c r="M1084" s="12">
        <f t="shared" si="262"/>
        <v>31909.85</v>
      </c>
      <c r="N1084" s="12">
        <f t="shared" si="263"/>
        <v>32391.923076923078</v>
      </c>
      <c r="O1084" s="12">
        <f t="shared" si="265"/>
        <v>32598.766666666666</v>
      </c>
      <c r="P1084" s="12">
        <f t="shared" si="267"/>
        <v>33125.699999999997</v>
      </c>
      <c r="Q1084" s="12">
        <f t="shared" si="266"/>
        <v>35649.19</v>
      </c>
      <c r="R1084" s="15">
        <f t="shared" si="255"/>
        <v>38045.834999999999</v>
      </c>
      <c r="S1084" s="12">
        <f t="shared" si="253"/>
        <v>32051.120483144325</v>
      </c>
      <c r="T1084" s="12">
        <f t="shared" si="258"/>
        <v>31727.77191872627</v>
      </c>
      <c r="U1084" s="12">
        <f t="shared" si="261"/>
        <v>31852.331953902427</v>
      </c>
      <c r="V1084" s="12">
        <f t="shared" si="264"/>
        <v>32291.871670056375</v>
      </c>
    </row>
    <row r="1085" spans="1:22" x14ac:dyDescent="0.25">
      <c r="A1085" s="13">
        <v>39540</v>
      </c>
      <c r="B1085">
        <v>32764</v>
      </c>
      <c r="C1085">
        <v>33311</v>
      </c>
      <c r="D1085">
        <v>32513</v>
      </c>
      <c r="E1085">
        <v>33140</v>
      </c>
      <c r="F1085">
        <v>0</v>
      </c>
      <c r="G1085" s="14">
        <f t="shared" si="252"/>
        <v>32423</v>
      </c>
      <c r="H1085" s="12">
        <f t="shared" si="254"/>
        <v>32126.799999999999</v>
      </c>
      <c r="I1085" s="12">
        <f t="shared" si="256"/>
        <v>31623.555555555555</v>
      </c>
      <c r="J1085" s="12">
        <f t="shared" si="257"/>
        <v>31604.9</v>
      </c>
      <c r="K1085" s="12">
        <f t="shared" si="259"/>
        <v>31524.5</v>
      </c>
      <c r="L1085" s="12">
        <f t="shared" si="260"/>
        <v>31684.266666666666</v>
      </c>
      <c r="M1085" s="12">
        <f t="shared" si="262"/>
        <v>31908.2</v>
      </c>
      <c r="N1085" s="12">
        <f t="shared" si="263"/>
        <v>32380.846153846152</v>
      </c>
      <c r="O1085" s="12">
        <f t="shared" si="265"/>
        <v>32571.433333333334</v>
      </c>
      <c r="P1085" s="12">
        <f t="shared" si="267"/>
        <v>33110.44</v>
      </c>
      <c r="Q1085" s="12">
        <f t="shared" si="266"/>
        <v>35586.04</v>
      </c>
      <c r="R1085" s="15">
        <f t="shared" si="255"/>
        <v>37996.04</v>
      </c>
      <c r="S1085" s="12">
        <f t="shared" si="253"/>
        <v>32595.560241572162</v>
      </c>
      <c r="T1085" s="12">
        <f t="shared" si="258"/>
        <v>32010.217534981017</v>
      </c>
      <c r="U1085" s="12">
        <f t="shared" si="261"/>
        <v>32013.290459664622</v>
      </c>
      <c r="V1085" s="12">
        <f t="shared" si="264"/>
        <v>32354.695990792938</v>
      </c>
    </row>
    <row r="1086" spans="1:22" x14ac:dyDescent="0.25">
      <c r="A1086" s="13">
        <v>39541</v>
      </c>
      <c r="B1086">
        <v>33225</v>
      </c>
      <c r="C1086">
        <v>33273</v>
      </c>
      <c r="D1086">
        <v>32811</v>
      </c>
      <c r="E1086">
        <v>33103</v>
      </c>
      <c r="F1086">
        <v>0</v>
      </c>
      <c r="G1086" s="14">
        <f t="shared" si="252"/>
        <v>32918.666666666664</v>
      </c>
      <c r="H1086" s="12">
        <f t="shared" si="254"/>
        <v>32413.599999999999</v>
      </c>
      <c r="I1086" s="12">
        <f t="shared" si="256"/>
        <v>31871.333333333332</v>
      </c>
      <c r="J1086" s="12">
        <f t="shared" si="257"/>
        <v>31771.5</v>
      </c>
      <c r="K1086" s="12">
        <f t="shared" si="259"/>
        <v>31644.833333333332</v>
      </c>
      <c r="L1086" s="12">
        <f t="shared" si="260"/>
        <v>31726.133333333335</v>
      </c>
      <c r="M1086" s="12">
        <f t="shared" si="262"/>
        <v>31930.95</v>
      </c>
      <c r="N1086" s="12">
        <f t="shared" si="263"/>
        <v>32349</v>
      </c>
      <c r="O1086" s="12">
        <f t="shared" si="265"/>
        <v>32537.533333333333</v>
      </c>
      <c r="P1086" s="12">
        <f t="shared" si="267"/>
        <v>33086.46</v>
      </c>
      <c r="Q1086" s="12">
        <f t="shared" si="266"/>
        <v>35522.81</v>
      </c>
      <c r="R1086" s="15">
        <f t="shared" si="255"/>
        <v>37947.96</v>
      </c>
      <c r="S1086" s="12">
        <f t="shared" si="253"/>
        <v>32849.280120786083</v>
      </c>
      <c r="T1086" s="12">
        <f t="shared" si="258"/>
        <v>32228.774027984815</v>
      </c>
      <c r="U1086" s="12">
        <f t="shared" si="261"/>
        <v>32149.504152206544</v>
      </c>
      <c r="V1086" s="12">
        <f t="shared" si="264"/>
        <v>32410.125917400866</v>
      </c>
    </row>
    <row r="1087" spans="1:22" x14ac:dyDescent="0.25">
      <c r="A1087" s="13">
        <v>39542</v>
      </c>
      <c r="B1087">
        <v>33198</v>
      </c>
      <c r="C1087">
        <v>33524</v>
      </c>
      <c r="D1087">
        <v>33057</v>
      </c>
      <c r="E1087">
        <v>33346</v>
      </c>
      <c r="F1087">
        <v>0</v>
      </c>
      <c r="G1087" s="14">
        <f t="shared" si="252"/>
        <v>33196.333333333336</v>
      </c>
      <c r="H1087" s="12">
        <f t="shared" si="254"/>
        <v>32743.599999999999</v>
      </c>
      <c r="I1087" s="12">
        <f t="shared" si="256"/>
        <v>32201.888888888891</v>
      </c>
      <c r="J1087" s="12">
        <f t="shared" si="257"/>
        <v>32018.799999999999</v>
      </c>
      <c r="K1087" s="12">
        <f t="shared" si="259"/>
        <v>31874.833333333332</v>
      </c>
      <c r="L1087" s="12">
        <f t="shared" si="260"/>
        <v>31781.333333333332</v>
      </c>
      <c r="M1087" s="12">
        <f t="shared" si="262"/>
        <v>31926.1</v>
      </c>
      <c r="N1087" s="12">
        <f t="shared" si="263"/>
        <v>32307.192307692309</v>
      </c>
      <c r="O1087" s="12">
        <f t="shared" si="265"/>
        <v>32521.866666666665</v>
      </c>
      <c r="P1087" s="12">
        <f t="shared" si="267"/>
        <v>33094.58</v>
      </c>
      <c r="Q1087" s="12">
        <f t="shared" si="266"/>
        <v>35463.46</v>
      </c>
      <c r="R1087" s="15">
        <f t="shared" si="255"/>
        <v>37900.464999999997</v>
      </c>
      <c r="S1087" s="12">
        <f t="shared" si="253"/>
        <v>33097.640060393038</v>
      </c>
      <c r="T1087" s="12">
        <f t="shared" si="258"/>
        <v>32452.219222387852</v>
      </c>
      <c r="U1087" s="12">
        <f t="shared" si="261"/>
        <v>32299.066133180728</v>
      </c>
      <c r="V1087" s="12">
        <f t="shared" si="264"/>
        <v>32479.449923519322</v>
      </c>
    </row>
    <row r="1088" spans="1:22" x14ac:dyDescent="0.25">
      <c r="A1088" s="13">
        <v>39545</v>
      </c>
      <c r="B1088">
        <v>33596</v>
      </c>
      <c r="C1088">
        <v>33721</v>
      </c>
      <c r="D1088">
        <v>33432</v>
      </c>
      <c r="E1088">
        <v>33617</v>
      </c>
      <c r="F1088">
        <v>0</v>
      </c>
      <c r="G1088" s="14">
        <f t="shared" si="252"/>
        <v>33355.333333333336</v>
      </c>
      <c r="H1088" s="12">
        <f t="shared" si="254"/>
        <v>33143.800000000003</v>
      </c>
      <c r="I1088" s="12">
        <f t="shared" si="256"/>
        <v>32442.333333333332</v>
      </c>
      <c r="J1088" s="12">
        <f t="shared" si="257"/>
        <v>32343.4</v>
      </c>
      <c r="K1088" s="12">
        <f t="shared" si="259"/>
        <v>32056.5</v>
      </c>
      <c r="L1088" s="12">
        <f t="shared" si="260"/>
        <v>31890.666666666668</v>
      </c>
      <c r="M1088" s="12">
        <f t="shared" si="262"/>
        <v>31966</v>
      </c>
      <c r="N1088" s="12">
        <f t="shared" si="263"/>
        <v>32272</v>
      </c>
      <c r="O1088" s="12">
        <f t="shared" si="265"/>
        <v>32513.200000000001</v>
      </c>
      <c r="P1088" s="12">
        <f t="shared" si="267"/>
        <v>33082.18</v>
      </c>
      <c r="Q1088" s="12">
        <f t="shared" si="266"/>
        <v>35414.17</v>
      </c>
      <c r="R1088" s="15">
        <f t="shared" si="255"/>
        <v>37854.705000000002</v>
      </c>
      <c r="S1088" s="12">
        <f t="shared" si="253"/>
        <v>33357.320030196519</v>
      </c>
      <c r="T1088" s="12">
        <f t="shared" si="258"/>
        <v>32685.17537791028</v>
      </c>
      <c r="U1088" s="12">
        <f t="shared" si="261"/>
        <v>32463.807866533138</v>
      </c>
      <c r="V1088" s="12">
        <f t="shared" si="264"/>
        <v>32563.71289214752</v>
      </c>
    </row>
    <row r="1089" spans="1:22" x14ac:dyDescent="0.25">
      <c r="A1089" s="13">
        <v>39546</v>
      </c>
      <c r="B1089">
        <v>33389</v>
      </c>
      <c r="C1089">
        <v>33695</v>
      </c>
      <c r="D1089">
        <v>33324</v>
      </c>
      <c r="E1089">
        <v>33672</v>
      </c>
      <c r="F1089">
        <v>0</v>
      </c>
      <c r="G1089" s="14">
        <f t="shared" si="252"/>
        <v>33545</v>
      </c>
      <c r="H1089" s="12">
        <f t="shared" si="254"/>
        <v>33375.599999999999</v>
      </c>
      <c r="I1089" s="12">
        <f t="shared" si="256"/>
        <v>32708</v>
      </c>
      <c r="J1089" s="12">
        <f t="shared" si="257"/>
        <v>32565.3</v>
      </c>
      <c r="K1089" s="12">
        <f t="shared" si="259"/>
        <v>32289.75</v>
      </c>
      <c r="L1089" s="12">
        <f t="shared" si="260"/>
        <v>32024.866666666665</v>
      </c>
      <c r="M1089" s="12">
        <f t="shared" si="262"/>
        <v>32040.65</v>
      </c>
      <c r="N1089" s="12">
        <f t="shared" si="263"/>
        <v>32256.23076923077</v>
      </c>
      <c r="O1089" s="12">
        <f t="shared" si="265"/>
        <v>32521.333333333332</v>
      </c>
      <c r="P1089" s="12">
        <f t="shared" si="267"/>
        <v>33071.68</v>
      </c>
      <c r="Q1089" s="12">
        <f t="shared" si="266"/>
        <v>35372.44</v>
      </c>
      <c r="R1089" s="15">
        <f t="shared" si="255"/>
        <v>37811.03</v>
      </c>
      <c r="S1089" s="12">
        <f t="shared" si="253"/>
        <v>33514.660015098256</v>
      </c>
      <c r="T1089" s="12">
        <f t="shared" si="258"/>
        <v>32882.540302328227</v>
      </c>
      <c r="U1089" s="12">
        <f t="shared" si="261"/>
        <v>32614.831883216495</v>
      </c>
      <c r="V1089" s="12">
        <f t="shared" si="264"/>
        <v>32645.808233469925</v>
      </c>
    </row>
    <row r="1090" spans="1:22" x14ac:dyDescent="0.25">
      <c r="A1090" s="13">
        <v>39547</v>
      </c>
      <c r="B1090">
        <v>33538</v>
      </c>
      <c r="C1090">
        <v>33823</v>
      </c>
      <c r="D1090">
        <v>33454</v>
      </c>
      <c r="E1090">
        <v>33640</v>
      </c>
      <c r="F1090">
        <v>0</v>
      </c>
      <c r="G1090" s="14">
        <f t="shared" si="252"/>
        <v>33643</v>
      </c>
      <c r="H1090" s="12">
        <f t="shared" si="254"/>
        <v>33475.599999999999</v>
      </c>
      <c r="I1090" s="12">
        <f t="shared" si="256"/>
        <v>32927</v>
      </c>
      <c r="J1090" s="12">
        <f t="shared" si="257"/>
        <v>32801.199999999997</v>
      </c>
      <c r="K1090" s="12">
        <f t="shared" si="259"/>
        <v>32562.166666666668</v>
      </c>
      <c r="L1090" s="12">
        <f t="shared" si="260"/>
        <v>32228.466666666667</v>
      </c>
      <c r="M1090" s="12">
        <f t="shared" si="262"/>
        <v>32132.1</v>
      </c>
      <c r="N1090" s="12">
        <f t="shared" si="263"/>
        <v>32258.26923076923</v>
      </c>
      <c r="O1090" s="12">
        <f t="shared" si="265"/>
        <v>32511.633333333335</v>
      </c>
      <c r="P1090" s="12">
        <f t="shared" si="267"/>
        <v>33059.800000000003</v>
      </c>
      <c r="Q1090" s="12">
        <f t="shared" si="266"/>
        <v>35326.97</v>
      </c>
      <c r="R1090" s="15">
        <f t="shared" si="255"/>
        <v>37768.46</v>
      </c>
      <c r="S1090" s="12">
        <f t="shared" si="253"/>
        <v>33577.330007549128</v>
      </c>
      <c r="T1090" s="12">
        <f t="shared" si="258"/>
        <v>33034.03224186258</v>
      </c>
      <c r="U1090" s="12">
        <f t="shared" si="261"/>
        <v>32742.977897814431</v>
      </c>
      <c r="V1090" s="12">
        <f t="shared" si="264"/>
        <v>32719.452068027709</v>
      </c>
    </row>
    <row r="1091" spans="1:22" x14ac:dyDescent="0.25">
      <c r="A1091" s="13">
        <v>39548</v>
      </c>
      <c r="B1091">
        <v>33612</v>
      </c>
      <c r="C1091">
        <v>33617</v>
      </c>
      <c r="D1091">
        <v>33106</v>
      </c>
      <c r="E1091">
        <v>33522</v>
      </c>
      <c r="F1091">
        <v>0</v>
      </c>
      <c r="G1091" s="14">
        <f t="shared" si="252"/>
        <v>33611.333333333336</v>
      </c>
      <c r="H1091" s="12">
        <f t="shared" si="254"/>
        <v>33559.4</v>
      </c>
      <c r="I1091" s="12">
        <f t="shared" si="256"/>
        <v>33129.888888888891</v>
      </c>
      <c r="J1091" s="12">
        <f t="shared" si="257"/>
        <v>32986.5</v>
      </c>
      <c r="K1091" s="12">
        <f t="shared" si="259"/>
        <v>32734.583333333332</v>
      </c>
      <c r="L1091" s="12">
        <f t="shared" si="260"/>
        <v>32367.466666666667</v>
      </c>
      <c r="M1091" s="12">
        <f t="shared" si="262"/>
        <v>32184.45</v>
      </c>
      <c r="N1091" s="12">
        <f t="shared" si="263"/>
        <v>32271.692307692309</v>
      </c>
      <c r="O1091" s="12">
        <f t="shared" si="265"/>
        <v>32481.266666666666</v>
      </c>
      <c r="P1091" s="12">
        <f t="shared" si="267"/>
        <v>33038.94</v>
      </c>
      <c r="Q1091" s="12">
        <f t="shared" si="266"/>
        <v>35278.089999999997</v>
      </c>
      <c r="R1091" s="15">
        <f t="shared" si="255"/>
        <v>37725.5</v>
      </c>
      <c r="S1091" s="12">
        <f t="shared" si="253"/>
        <v>33549.665003774564</v>
      </c>
      <c r="T1091" s="12">
        <f t="shared" si="258"/>
        <v>33131.625793490064</v>
      </c>
      <c r="U1091" s="12">
        <f t="shared" si="261"/>
        <v>32840.355660587629</v>
      </c>
      <c r="V1091" s="12">
        <f t="shared" si="264"/>
        <v>32778.900062988621</v>
      </c>
    </row>
    <row r="1092" spans="1:22" x14ac:dyDescent="0.25">
      <c r="A1092" s="13">
        <v>39549</v>
      </c>
      <c r="B1092">
        <v>33716</v>
      </c>
      <c r="C1092">
        <v>33777</v>
      </c>
      <c r="D1092">
        <v>32991</v>
      </c>
      <c r="E1092">
        <v>33178</v>
      </c>
      <c r="F1092">
        <v>0</v>
      </c>
      <c r="G1092" s="14">
        <f t="shared" si="252"/>
        <v>33446.666666666664</v>
      </c>
      <c r="H1092" s="12">
        <f t="shared" si="254"/>
        <v>33525.800000000003</v>
      </c>
      <c r="I1092" s="12">
        <f t="shared" si="256"/>
        <v>33303.444444444445</v>
      </c>
      <c r="J1092" s="12">
        <f t="shared" si="257"/>
        <v>33134.699999999997</v>
      </c>
      <c r="K1092" s="12">
        <f t="shared" si="259"/>
        <v>32892.666666666664</v>
      </c>
      <c r="L1092" s="12">
        <f t="shared" si="260"/>
        <v>32521.133333333335</v>
      </c>
      <c r="M1092" s="12">
        <f t="shared" si="262"/>
        <v>32217.45</v>
      </c>
      <c r="N1092" s="12">
        <f t="shared" si="263"/>
        <v>32292.076923076922</v>
      </c>
      <c r="O1092" s="12">
        <f t="shared" si="265"/>
        <v>32436.133333333335</v>
      </c>
      <c r="P1092" s="12">
        <f t="shared" si="267"/>
        <v>33017.019999999997</v>
      </c>
      <c r="Q1092" s="12">
        <f t="shared" si="266"/>
        <v>35224.01</v>
      </c>
      <c r="R1092" s="15">
        <f t="shared" si="255"/>
        <v>37683.269999999997</v>
      </c>
      <c r="S1092" s="12">
        <f t="shared" si="253"/>
        <v>33363.832501887286</v>
      </c>
      <c r="T1092" s="12">
        <f t="shared" si="258"/>
        <v>33140.900634792051</v>
      </c>
      <c r="U1092" s="12">
        <f t="shared" si="261"/>
        <v>32882.561203014178</v>
      </c>
      <c r="V1092" s="12">
        <f t="shared" si="264"/>
        <v>32808.463021285759</v>
      </c>
    </row>
    <row r="1093" spans="1:22" x14ac:dyDescent="0.25">
      <c r="A1093" s="13">
        <v>39552</v>
      </c>
      <c r="B1093">
        <v>32838</v>
      </c>
      <c r="C1093">
        <v>32955</v>
      </c>
      <c r="D1093">
        <v>32712</v>
      </c>
      <c r="E1093">
        <v>32803</v>
      </c>
      <c r="F1093">
        <v>0</v>
      </c>
      <c r="G1093" s="14">
        <f t="shared" si="252"/>
        <v>33167.666666666664</v>
      </c>
      <c r="H1093" s="12">
        <f t="shared" si="254"/>
        <v>33363</v>
      </c>
      <c r="I1093" s="12">
        <f t="shared" si="256"/>
        <v>33335.666666666664</v>
      </c>
      <c r="J1093" s="12">
        <f t="shared" si="257"/>
        <v>33253.4</v>
      </c>
      <c r="K1093" s="12">
        <f t="shared" si="259"/>
        <v>32987.166666666664</v>
      </c>
      <c r="L1093" s="12">
        <f t="shared" si="260"/>
        <v>32683.266666666666</v>
      </c>
      <c r="M1093" s="12">
        <f t="shared" si="262"/>
        <v>32258.75</v>
      </c>
      <c r="N1093" s="12">
        <f t="shared" si="263"/>
        <v>32267.461538461539</v>
      </c>
      <c r="O1093" s="12">
        <f t="shared" si="265"/>
        <v>32393.5</v>
      </c>
      <c r="P1093" s="12">
        <f t="shared" si="267"/>
        <v>32988.480000000003</v>
      </c>
      <c r="Q1093" s="12">
        <f t="shared" si="266"/>
        <v>35167.56</v>
      </c>
      <c r="R1093" s="15">
        <f t="shared" si="255"/>
        <v>37640.089999999997</v>
      </c>
      <c r="S1093" s="12">
        <f t="shared" si="253"/>
        <v>33083.416250943643</v>
      </c>
      <c r="T1093" s="12">
        <f t="shared" si="258"/>
        <v>33073.32050783364</v>
      </c>
      <c r="U1093" s="12">
        <f t="shared" si="261"/>
        <v>32872.616052637408</v>
      </c>
      <c r="V1093" s="12">
        <f t="shared" si="264"/>
        <v>32808.058353042368</v>
      </c>
    </row>
    <row r="1094" spans="1:22" x14ac:dyDescent="0.25">
      <c r="A1094" s="13">
        <v>39553</v>
      </c>
      <c r="B1094">
        <v>33076</v>
      </c>
      <c r="C1094">
        <v>33081</v>
      </c>
      <c r="D1094">
        <v>32565</v>
      </c>
      <c r="E1094">
        <v>32735</v>
      </c>
      <c r="F1094">
        <v>0</v>
      </c>
      <c r="G1094" s="14">
        <f t="shared" ref="G1094:G1157" si="268">AVERAGE(E1092:E1094)</f>
        <v>32905.333333333336</v>
      </c>
      <c r="H1094" s="12">
        <f t="shared" si="254"/>
        <v>33175.599999999999</v>
      </c>
      <c r="I1094" s="12">
        <f t="shared" si="256"/>
        <v>33290.666666666664</v>
      </c>
      <c r="J1094" s="12">
        <f t="shared" si="257"/>
        <v>33275.599999999999</v>
      </c>
      <c r="K1094" s="12">
        <f t="shared" si="259"/>
        <v>33073.75</v>
      </c>
      <c r="L1094" s="12">
        <f t="shared" si="260"/>
        <v>32768.73333333333</v>
      </c>
      <c r="M1094" s="12">
        <f t="shared" si="262"/>
        <v>32312.55</v>
      </c>
      <c r="N1094" s="12">
        <f t="shared" si="263"/>
        <v>32264.23076923077</v>
      </c>
      <c r="O1094" s="12">
        <f t="shared" si="265"/>
        <v>32365.1</v>
      </c>
      <c r="P1094" s="12">
        <f t="shared" si="267"/>
        <v>32950.879999999997</v>
      </c>
      <c r="Q1094" s="12">
        <f t="shared" si="266"/>
        <v>35109.56</v>
      </c>
      <c r="R1094" s="15">
        <f t="shared" si="255"/>
        <v>37595.245000000003</v>
      </c>
      <c r="S1094" s="12">
        <f t="shared" si="253"/>
        <v>32909.208125471821</v>
      </c>
      <c r="T1094" s="12">
        <f t="shared" si="258"/>
        <v>33005.656406266913</v>
      </c>
      <c r="U1094" s="12">
        <f t="shared" si="261"/>
        <v>32855.414046057733</v>
      </c>
      <c r="V1094" s="12">
        <f t="shared" si="264"/>
        <v>32802.646623187378</v>
      </c>
    </row>
    <row r="1095" spans="1:22" x14ac:dyDescent="0.25">
      <c r="A1095" s="13">
        <v>39554</v>
      </c>
      <c r="B1095">
        <v>33026</v>
      </c>
      <c r="C1095">
        <v>33285</v>
      </c>
      <c r="D1095">
        <v>32753</v>
      </c>
      <c r="E1095">
        <v>33256</v>
      </c>
      <c r="F1095">
        <v>0</v>
      </c>
      <c r="G1095" s="14">
        <f t="shared" si="268"/>
        <v>32931.333333333336</v>
      </c>
      <c r="H1095" s="12">
        <f t="shared" si="254"/>
        <v>33098.800000000003</v>
      </c>
      <c r="I1095" s="12">
        <f t="shared" si="256"/>
        <v>33307.666666666664</v>
      </c>
      <c r="J1095" s="12">
        <f t="shared" si="257"/>
        <v>33287.199999999997</v>
      </c>
      <c r="K1095" s="12">
        <f t="shared" si="259"/>
        <v>33210.416666666664</v>
      </c>
      <c r="L1095" s="12">
        <f t="shared" si="260"/>
        <v>32900.400000000001</v>
      </c>
      <c r="M1095" s="12">
        <f t="shared" si="262"/>
        <v>32446.05</v>
      </c>
      <c r="N1095" s="12">
        <f t="shared" si="263"/>
        <v>32305.653846153848</v>
      </c>
      <c r="O1095" s="12">
        <f t="shared" si="265"/>
        <v>32367.866666666665</v>
      </c>
      <c r="P1095" s="12">
        <f t="shared" si="267"/>
        <v>32920.660000000003</v>
      </c>
      <c r="Q1095" s="12">
        <f t="shared" si="266"/>
        <v>35066</v>
      </c>
      <c r="R1095" s="15">
        <f t="shared" si="255"/>
        <v>37551.754999999997</v>
      </c>
      <c r="S1095" s="12">
        <f t="shared" ref="S1095:S1158" si="269">(E1095-S1094)*(2/(3+1))+S1094</f>
        <v>33082.604062735911</v>
      </c>
      <c r="T1095" s="12">
        <f t="shared" si="258"/>
        <v>33055.72512501353</v>
      </c>
      <c r="U1095" s="12">
        <f t="shared" si="261"/>
        <v>32905.487290300516</v>
      </c>
      <c r="V1095" s="12">
        <f t="shared" si="264"/>
        <v>32836.228354803126</v>
      </c>
    </row>
    <row r="1096" spans="1:22" x14ac:dyDescent="0.25">
      <c r="A1096" s="13">
        <v>39555</v>
      </c>
      <c r="B1096">
        <v>33362</v>
      </c>
      <c r="C1096">
        <v>33446</v>
      </c>
      <c r="D1096">
        <v>32939</v>
      </c>
      <c r="E1096">
        <v>33162</v>
      </c>
      <c r="F1096">
        <v>0</v>
      </c>
      <c r="G1096" s="14">
        <f t="shared" si="268"/>
        <v>33051</v>
      </c>
      <c r="H1096" s="12">
        <f t="shared" ref="H1096:H1159" si="270">AVERAGE(E1092:E1096)</f>
        <v>33026.800000000003</v>
      </c>
      <c r="I1096" s="12">
        <f t="shared" si="256"/>
        <v>33287.222222222219</v>
      </c>
      <c r="J1096" s="12">
        <f t="shared" si="257"/>
        <v>33293.1</v>
      </c>
      <c r="K1096" s="12">
        <f t="shared" si="259"/>
        <v>33264.5</v>
      </c>
      <c r="L1096" s="12">
        <f t="shared" si="260"/>
        <v>32999.933333333334</v>
      </c>
      <c r="M1096" s="12">
        <f t="shared" si="262"/>
        <v>32532.3</v>
      </c>
      <c r="N1096" s="12">
        <f t="shared" si="263"/>
        <v>32357.615384615383</v>
      </c>
      <c r="O1096" s="12">
        <f t="shared" si="265"/>
        <v>32385</v>
      </c>
      <c r="P1096" s="12">
        <f t="shared" si="267"/>
        <v>32910.400000000001</v>
      </c>
      <c r="Q1096" s="12">
        <f t="shared" si="266"/>
        <v>35018.239999999998</v>
      </c>
      <c r="R1096" s="15">
        <f t="shared" si="255"/>
        <v>37507.629999999997</v>
      </c>
      <c r="S1096" s="12">
        <f t="shared" si="269"/>
        <v>33122.302031367959</v>
      </c>
      <c r="T1096" s="12">
        <f t="shared" si="258"/>
        <v>33076.980100010827</v>
      </c>
      <c r="U1096" s="12">
        <f t="shared" si="261"/>
        <v>32937.551379012948</v>
      </c>
      <c r="V1096" s="12">
        <f t="shared" si="264"/>
        <v>32860.359587780673</v>
      </c>
    </row>
    <row r="1097" spans="1:22" x14ac:dyDescent="0.25">
      <c r="A1097" s="13">
        <v>39556</v>
      </c>
      <c r="B1097">
        <v>33440</v>
      </c>
      <c r="C1097">
        <v>33952</v>
      </c>
      <c r="D1097">
        <v>33369</v>
      </c>
      <c r="E1097">
        <v>33881</v>
      </c>
      <c r="F1097">
        <v>0</v>
      </c>
      <c r="G1097" s="14">
        <f t="shared" si="268"/>
        <v>33433</v>
      </c>
      <c r="H1097" s="12">
        <f t="shared" si="270"/>
        <v>33167.4</v>
      </c>
      <c r="I1097" s="12">
        <f t="shared" si="256"/>
        <v>33316.555555555555</v>
      </c>
      <c r="J1097" s="12">
        <f t="shared" si="257"/>
        <v>33346.6</v>
      </c>
      <c r="K1097" s="12">
        <f t="shared" si="259"/>
        <v>33326.25</v>
      </c>
      <c r="L1097" s="12">
        <f t="shared" si="260"/>
        <v>33145.599999999999</v>
      </c>
      <c r="M1097" s="12">
        <f t="shared" si="262"/>
        <v>32682.7</v>
      </c>
      <c r="N1097" s="12">
        <f t="shared" si="263"/>
        <v>32411.692307692309</v>
      </c>
      <c r="O1097" s="12">
        <f t="shared" si="265"/>
        <v>32399.599999999999</v>
      </c>
      <c r="P1097" s="12">
        <f t="shared" si="267"/>
        <v>32910.9</v>
      </c>
      <c r="Q1097" s="12">
        <f t="shared" si="266"/>
        <v>34983.47</v>
      </c>
      <c r="R1097" s="15">
        <f t="shared" si="255"/>
        <v>37465.175000000003</v>
      </c>
      <c r="S1097" s="12">
        <f t="shared" si="269"/>
        <v>33501.651015683979</v>
      </c>
      <c r="T1097" s="12">
        <f t="shared" si="258"/>
        <v>33237.784080008663</v>
      </c>
      <c r="U1097" s="12">
        <f t="shared" si="261"/>
        <v>33055.482456636331</v>
      </c>
      <c r="V1097" s="12">
        <f t="shared" si="264"/>
        <v>32935.9625812784</v>
      </c>
    </row>
    <row r="1098" spans="1:22" x14ac:dyDescent="0.25">
      <c r="A1098" s="13">
        <v>39559</v>
      </c>
      <c r="B1098">
        <v>33804</v>
      </c>
      <c r="C1098">
        <v>33924</v>
      </c>
      <c r="D1098">
        <v>33532</v>
      </c>
      <c r="E1098">
        <v>33663</v>
      </c>
      <c r="F1098">
        <v>0</v>
      </c>
      <c r="G1098" s="14">
        <f t="shared" si="268"/>
        <v>33568.666666666664</v>
      </c>
      <c r="H1098" s="12">
        <f t="shared" si="270"/>
        <v>33339.4</v>
      </c>
      <c r="I1098" s="12">
        <f t="shared" si="256"/>
        <v>33315.555555555555</v>
      </c>
      <c r="J1098" s="12">
        <f t="shared" si="257"/>
        <v>33351.199999999997</v>
      </c>
      <c r="K1098" s="12">
        <f t="shared" si="259"/>
        <v>33372.916666666664</v>
      </c>
      <c r="L1098" s="12">
        <f t="shared" si="260"/>
        <v>33282.066666666666</v>
      </c>
      <c r="M1098" s="12">
        <f t="shared" si="262"/>
        <v>32847.300000000003</v>
      </c>
      <c r="N1098" s="12">
        <f t="shared" si="263"/>
        <v>32455.73076923077</v>
      </c>
      <c r="O1098" s="12">
        <f t="shared" si="265"/>
        <v>32427.733333333334</v>
      </c>
      <c r="P1098" s="12">
        <f t="shared" si="267"/>
        <v>32919.620000000003</v>
      </c>
      <c r="Q1098" s="12">
        <f t="shared" si="266"/>
        <v>34946.449999999997</v>
      </c>
      <c r="R1098" s="15">
        <f t="shared" si="255"/>
        <v>37421.449999999997</v>
      </c>
      <c r="S1098" s="12">
        <f t="shared" si="269"/>
        <v>33582.32550784199</v>
      </c>
      <c r="T1098" s="12">
        <f t="shared" si="258"/>
        <v>33322.827264006934</v>
      </c>
      <c r="U1098" s="12">
        <f t="shared" si="261"/>
        <v>33131.422149556791</v>
      </c>
      <c r="V1098" s="12">
        <f t="shared" si="264"/>
        <v>32989.817204887404</v>
      </c>
    </row>
    <row r="1099" spans="1:22" x14ac:dyDescent="0.25">
      <c r="A1099" s="13">
        <v>39560</v>
      </c>
      <c r="B1099">
        <v>33546</v>
      </c>
      <c r="C1099">
        <v>33771</v>
      </c>
      <c r="D1099">
        <v>33393</v>
      </c>
      <c r="E1099">
        <v>33491</v>
      </c>
      <c r="F1099">
        <v>0</v>
      </c>
      <c r="G1099" s="14">
        <f t="shared" si="268"/>
        <v>33678.333333333336</v>
      </c>
      <c r="H1099" s="12">
        <f t="shared" si="270"/>
        <v>33490.6</v>
      </c>
      <c r="I1099" s="12">
        <f t="shared" si="256"/>
        <v>33299</v>
      </c>
      <c r="J1099" s="12">
        <f t="shared" si="257"/>
        <v>33333.1</v>
      </c>
      <c r="K1099" s="12">
        <f t="shared" si="259"/>
        <v>33385</v>
      </c>
      <c r="L1099" s="12">
        <f t="shared" si="260"/>
        <v>33347.26666666667</v>
      </c>
      <c r="M1099" s="12">
        <f t="shared" si="262"/>
        <v>32949.199999999997</v>
      </c>
      <c r="N1099" s="12">
        <f t="shared" si="263"/>
        <v>32513.961538461539</v>
      </c>
      <c r="O1099" s="12">
        <f t="shared" si="265"/>
        <v>32471.466666666667</v>
      </c>
      <c r="P1099" s="12">
        <f t="shared" si="267"/>
        <v>32928.379999999997</v>
      </c>
      <c r="Q1099" s="12">
        <f t="shared" si="266"/>
        <v>34901.24</v>
      </c>
      <c r="R1099" s="15">
        <f t="shared" ref="R1099:R1162" si="271">AVERAGE(E900:E1099)</f>
        <v>37378.69</v>
      </c>
      <c r="S1099" s="12">
        <f t="shared" si="269"/>
        <v>33536.662753920995</v>
      </c>
      <c r="T1099" s="12">
        <f t="shared" si="258"/>
        <v>33356.461811205547</v>
      </c>
      <c r="U1099" s="12">
        <f t="shared" si="261"/>
        <v>33176.36938086219</v>
      </c>
      <c r="V1099" s="12">
        <f t="shared" si="264"/>
        <v>33026.941856377227</v>
      </c>
    </row>
    <row r="1100" spans="1:22" x14ac:dyDescent="0.25">
      <c r="A1100" s="13">
        <v>39561</v>
      </c>
      <c r="B1100">
        <v>33538</v>
      </c>
      <c r="C1100">
        <v>33688</v>
      </c>
      <c r="D1100">
        <v>32943</v>
      </c>
      <c r="E1100">
        <v>33427</v>
      </c>
      <c r="F1100">
        <v>0</v>
      </c>
      <c r="G1100" s="14">
        <f t="shared" si="268"/>
        <v>33527</v>
      </c>
      <c r="H1100" s="12">
        <f t="shared" si="270"/>
        <v>33524.800000000003</v>
      </c>
      <c r="I1100" s="12">
        <f t="shared" ref="I1100:I1163" si="272">AVERAGE(E1092:E1100)</f>
        <v>33288.444444444445</v>
      </c>
      <c r="J1100" s="12">
        <f t="shared" si="257"/>
        <v>33311.800000000003</v>
      </c>
      <c r="K1100" s="12">
        <f t="shared" si="259"/>
        <v>33369.166666666664</v>
      </c>
      <c r="L1100" s="12">
        <f t="shared" si="260"/>
        <v>33366.400000000001</v>
      </c>
      <c r="M1100" s="12">
        <f t="shared" si="262"/>
        <v>33056.5</v>
      </c>
      <c r="N1100" s="12">
        <f t="shared" si="263"/>
        <v>32581.961538461539</v>
      </c>
      <c r="O1100" s="12">
        <f t="shared" si="265"/>
        <v>32525.333333333332</v>
      </c>
      <c r="P1100" s="12">
        <f t="shared" si="267"/>
        <v>32941.64</v>
      </c>
      <c r="Q1100" s="12">
        <f t="shared" si="266"/>
        <v>34858.15</v>
      </c>
      <c r="R1100" s="15">
        <f t="shared" si="271"/>
        <v>37334.43</v>
      </c>
      <c r="S1100" s="12">
        <f t="shared" si="269"/>
        <v>33481.831376960501</v>
      </c>
      <c r="T1100" s="12">
        <f t="shared" si="258"/>
        <v>33370.569448964437</v>
      </c>
      <c r="U1100" s="12">
        <f t="shared" si="261"/>
        <v>33207.698208254413</v>
      </c>
      <c r="V1100" s="12">
        <f t="shared" si="264"/>
        <v>33056.575792941876</v>
      </c>
    </row>
    <row r="1101" spans="1:22" x14ac:dyDescent="0.25">
      <c r="A1101" s="13">
        <v>39562</v>
      </c>
      <c r="B1101">
        <v>33390</v>
      </c>
      <c r="C1101">
        <v>33710</v>
      </c>
      <c r="D1101">
        <v>33111</v>
      </c>
      <c r="E1101">
        <v>33589</v>
      </c>
      <c r="F1101">
        <v>0</v>
      </c>
      <c r="G1101" s="14">
        <f t="shared" si="268"/>
        <v>33502.333333333336</v>
      </c>
      <c r="H1101" s="12">
        <f t="shared" si="270"/>
        <v>33610.199999999997</v>
      </c>
      <c r="I1101" s="12">
        <f t="shared" si="272"/>
        <v>33334.111111111109</v>
      </c>
      <c r="J1101" s="12">
        <f t="shared" ref="J1101:J1164" si="273">AVERAGE(E1092:E1101)</f>
        <v>33318.5</v>
      </c>
      <c r="K1101" s="12">
        <f t="shared" si="259"/>
        <v>33362.25</v>
      </c>
      <c r="L1101" s="12">
        <f t="shared" si="260"/>
        <v>33398.800000000003</v>
      </c>
      <c r="M1101" s="12">
        <f t="shared" si="262"/>
        <v>33152.5</v>
      </c>
      <c r="N1101" s="12">
        <f t="shared" si="263"/>
        <v>32697.461538461539</v>
      </c>
      <c r="O1101" s="12">
        <f t="shared" si="265"/>
        <v>32562.466666666667</v>
      </c>
      <c r="P1101" s="12">
        <f t="shared" si="267"/>
        <v>32937.86</v>
      </c>
      <c r="Q1101" s="12">
        <f t="shared" si="266"/>
        <v>34816.92</v>
      </c>
      <c r="R1101" s="15">
        <f t="shared" si="271"/>
        <v>37289.65</v>
      </c>
      <c r="S1101" s="12">
        <f t="shared" si="269"/>
        <v>33535.415688480251</v>
      </c>
      <c r="T1101" s="12">
        <f t="shared" ref="T1101:T1164" si="274">(E1101-T1100)*(2/(9+1))+T1100</f>
        <v>33414.25555917155</v>
      </c>
      <c r="U1101" s="12">
        <f t="shared" si="261"/>
        <v>33255.360932222611</v>
      </c>
      <c r="V1101" s="12">
        <f t="shared" si="264"/>
        <v>33096.014623094328</v>
      </c>
    </row>
    <row r="1102" spans="1:22" x14ac:dyDescent="0.25">
      <c r="A1102" s="13">
        <v>39563</v>
      </c>
      <c r="B1102">
        <v>33699</v>
      </c>
      <c r="C1102">
        <v>34160</v>
      </c>
      <c r="D1102">
        <v>33699</v>
      </c>
      <c r="E1102">
        <v>34013</v>
      </c>
      <c r="F1102">
        <v>0</v>
      </c>
      <c r="G1102" s="14">
        <f t="shared" si="268"/>
        <v>33676.333333333336</v>
      </c>
      <c r="H1102" s="12">
        <f t="shared" si="270"/>
        <v>33636.6</v>
      </c>
      <c r="I1102" s="12">
        <f t="shared" si="272"/>
        <v>33468.555555555555</v>
      </c>
      <c r="J1102" s="12">
        <f t="shared" si="273"/>
        <v>33402</v>
      </c>
      <c r="K1102" s="12">
        <f t="shared" si="259"/>
        <v>33393.333333333336</v>
      </c>
      <c r="L1102" s="12">
        <f t="shared" si="260"/>
        <v>33443.26666666667</v>
      </c>
      <c r="M1102" s="12">
        <f t="shared" si="262"/>
        <v>33268.35</v>
      </c>
      <c r="N1102" s="12">
        <f t="shared" si="263"/>
        <v>32796.538461538461</v>
      </c>
      <c r="O1102" s="12">
        <f t="shared" si="265"/>
        <v>32612.3</v>
      </c>
      <c r="P1102" s="12">
        <f t="shared" si="267"/>
        <v>32937.839999999997</v>
      </c>
      <c r="Q1102" s="12">
        <f t="shared" si="266"/>
        <v>34772.18</v>
      </c>
      <c r="R1102" s="15">
        <f t="shared" si="271"/>
        <v>37249.519999999997</v>
      </c>
      <c r="S1102" s="12">
        <f t="shared" si="269"/>
        <v>33774.207844240125</v>
      </c>
      <c r="T1102" s="12">
        <f t="shared" si="274"/>
        <v>33534.00444733724</v>
      </c>
      <c r="U1102" s="12">
        <f t="shared" si="261"/>
        <v>33350.065815694783</v>
      </c>
      <c r="V1102" s="12">
        <f t="shared" si="264"/>
        <v>33163.93946582808</v>
      </c>
    </row>
    <row r="1103" spans="1:22" x14ac:dyDescent="0.25">
      <c r="A1103" s="13">
        <v>39566</v>
      </c>
      <c r="B1103">
        <v>34117</v>
      </c>
      <c r="C1103">
        <v>34185</v>
      </c>
      <c r="D1103">
        <v>33893</v>
      </c>
      <c r="E1103">
        <v>33948</v>
      </c>
      <c r="F1103">
        <v>0</v>
      </c>
      <c r="G1103" s="14">
        <f t="shared" si="268"/>
        <v>33850</v>
      </c>
      <c r="H1103" s="12">
        <f t="shared" si="270"/>
        <v>33693.599999999999</v>
      </c>
      <c r="I1103" s="12">
        <f t="shared" si="272"/>
        <v>33603.333333333336</v>
      </c>
      <c r="J1103" s="12">
        <f t="shared" si="273"/>
        <v>33516.5</v>
      </c>
      <c r="K1103" s="12">
        <f t="shared" ref="K1103:K1166" si="275">AVERAGE(E1092:E1103)</f>
        <v>33428.833333333336</v>
      </c>
      <c r="L1103" s="12">
        <f t="shared" si="260"/>
        <v>33465.333333333336</v>
      </c>
      <c r="M1103" s="12">
        <f t="shared" si="262"/>
        <v>33384.949999999997</v>
      </c>
      <c r="N1103" s="12">
        <f t="shared" si="263"/>
        <v>32914.807692307695</v>
      </c>
      <c r="O1103" s="12">
        <f t="shared" si="265"/>
        <v>32678</v>
      </c>
      <c r="P1103" s="12">
        <f t="shared" si="267"/>
        <v>32934.339999999997</v>
      </c>
      <c r="Q1103" s="12">
        <f t="shared" si="266"/>
        <v>34725.67</v>
      </c>
      <c r="R1103" s="15">
        <f t="shared" si="271"/>
        <v>37210.285000000003</v>
      </c>
      <c r="S1103" s="12">
        <f t="shared" si="269"/>
        <v>33861.103922120063</v>
      </c>
      <c r="T1103" s="12">
        <f t="shared" si="274"/>
        <v>33616.803557869789</v>
      </c>
      <c r="U1103" s="12">
        <f t="shared" si="261"/>
        <v>33424.807588732932</v>
      </c>
      <c r="V1103" s="12">
        <f t="shared" si="264"/>
        <v>33222.01802391489</v>
      </c>
    </row>
    <row r="1104" spans="1:22" x14ac:dyDescent="0.25">
      <c r="A1104" s="13">
        <v>39567</v>
      </c>
      <c r="B1104">
        <v>33844</v>
      </c>
      <c r="C1104">
        <v>33994</v>
      </c>
      <c r="D1104">
        <v>33710</v>
      </c>
      <c r="E1104">
        <v>33841</v>
      </c>
      <c r="F1104">
        <v>0</v>
      </c>
      <c r="G1104" s="14">
        <f t="shared" si="268"/>
        <v>33934</v>
      </c>
      <c r="H1104" s="12">
        <f t="shared" si="270"/>
        <v>33763.599999999999</v>
      </c>
      <c r="I1104" s="12">
        <f t="shared" si="272"/>
        <v>33668.333333333336</v>
      </c>
      <c r="J1104" s="12">
        <f t="shared" si="273"/>
        <v>33627.1</v>
      </c>
      <c r="K1104" s="12">
        <f t="shared" si="275"/>
        <v>33484.083333333336</v>
      </c>
      <c r="L1104" s="12">
        <f t="shared" si="260"/>
        <v>33476.6</v>
      </c>
      <c r="M1104" s="12">
        <f t="shared" si="262"/>
        <v>33451.35</v>
      </c>
      <c r="N1104" s="12">
        <f t="shared" si="263"/>
        <v>33048.269230769234</v>
      </c>
      <c r="O1104" s="12">
        <f t="shared" si="265"/>
        <v>32750.733333333334</v>
      </c>
      <c r="P1104" s="12">
        <f t="shared" si="267"/>
        <v>32939.800000000003</v>
      </c>
      <c r="Q1104" s="12">
        <f t="shared" si="266"/>
        <v>34674.33</v>
      </c>
      <c r="R1104" s="15">
        <f t="shared" si="271"/>
        <v>37168.79</v>
      </c>
      <c r="S1104" s="12">
        <f t="shared" si="269"/>
        <v>33851.051961060031</v>
      </c>
      <c r="T1104" s="12">
        <f t="shared" si="274"/>
        <v>33661.642846295828</v>
      </c>
      <c r="U1104" s="12">
        <f t="shared" si="261"/>
        <v>33476.831640141318</v>
      </c>
      <c r="V1104" s="12">
        <f t="shared" si="264"/>
        <v>33267.868540661933</v>
      </c>
    </row>
    <row r="1105" spans="1:22" x14ac:dyDescent="0.25">
      <c r="A1105" s="13">
        <v>39568</v>
      </c>
      <c r="B1105">
        <v>33835</v>
      </c>
      <c r="C1105">
        <v>34033</v>
      </c>
      <c r="D1105">
        <v>33701</v>
      </c>
      <c r="E1105">
        <v>33954</v>
      </c>
      <c r="F1105">
        <v>0</v>
      </c>
      <c r="G1105" s="14">
        <f t="shared" si="268"/>
        <v>33914.333333333336</v>
      </c>
      <c r="H1105" s="12">
        <f t="shared" si="270"/>
        <v>33869</v>
      </c>
      <c r="I1105" s="12">
        <f t="shared" si="272"/>
        <v>33756.333333333336</v>
      </c>
      <c r="J1105" s="12">
        <f t="shared" si="273"/>
        <v>33696.9</v>
      </c>
      <c r="K1105" s="12">
        <f t="shared" si="275"/>
        <v>33580</v>
      </c>
      <c r="L1105" s="12">
        <f t="shared" si="260"/>
        <v>33497.533333333333</v>
      </c>
      <c r="M1105" s="12">
        <f t="shared" si="262"/>
        <v>33492.050000000003</v>
      </c>
      <c r="N1105" s="12">
        <f t="shared" si="263"/>
        <v>33144.461538461539</v>
      </c>
      <c r="O1105" s="12">
        <f t="shared" si="265"/>
        <v>32863</v>
      </c>
      <c r="P1105" s="12">
        <f t="shared" si="267"/>
        <v>32939.68</v>
      </c>
      <c r="Q1105" s="12">
        <f t="shared" si="266"/>
        <v>34625.67</v>
      </c>
      <c r="R1105" s="15">
        <f t="shared" si="271"/>
        <v>37127.095000000001</v>
      </c>
      <c r="S1105" s="12">
        <f t="shared" si="269"/>
        <v>33902.525980530016</v>
      </c>
      <c r="T1105" s="12">
        <f t="shared" si="274"/>
        <v>33720.114277036664</v>
      </c>
      <c r="U1105" s="12">
        <f t="shared" si="261"/>
        <v>33536.477685123653</v>
      </c>
      <c r="V1105" s="12">
        <f t="shared" si="264"/>
        <v>33318.693093205497</v>
      </c>
    </row>
    <row r="1106" spans="1:22" x14ac:dyDescent="0.25">
      <c r="A1106" s="13">
        <v>39570</v>
      </c>
      <c r="B1106">
        <v>34349</v>
      </c>
      <c r="C1106">
        <v>34620</v>
      </c>
      <c r="D1106">
        <v>34170</v>
      </c>
      <c r="E1106">
        <v>34527</v>
      </c>
      <c r="F1106">
        <v>0</v>
      </c>
      <c r="G1106" s="14">
        <f t="shared" si="268"/>
        <v>34107.333333333336</v>
      </c>
      <c r="H1106" s="12">
        <f t="shared" si="270"/>
        <v>34056.6</v>
      </c>
      <c r="I1106" s="12">
        <f t="shared" si="272"/>
        <v>33828.111111111109</v>
      </c>
      <c r="J1106" s="12">
        <f t="shared" si="273"/>
        <v>33833.4</v>
      </c>
      <c r="K1106" s="12">
        <f t="shared" si="275"/>
        <v>33729.333333333336</v>
      </c>
      <c r="L1106" s="12">
        <f t="shared" ref="L1106:L1169" si="276">AVERAGE(E1092:E1106)</f>
        <v>33564.533333333333</v>
      </c>
      <c r="M1106" s="12">
        <f t="shared" si="262"/>
        <v>33563.25</v>
      </c>
      <c r="N1106" s="12">
        <f t="shared" si="263"/>
        <v>33269.307692307695</v>
      </c>
      <c r="O1106" s="12">
        <f t="shared" si="265"/>
        <v>32966</v>
      </c>
      <c r="P1106" s="12">
        <f t="shared" si="267"/>
        <v>32947.82</v>
      </c>
      <c r="Q1106" s="12">
        <f t="shared" si="266"/>
        <v>34586.050000000003</v>
      </c>
      <c r="R1106" s="15">
        <f t="shared" si="271"/>
        <v>37087.894999999997</v>
      </c>
      <c r="S1106" s="12">
        <f t="shared" si="269"/>
        <v>34214.762990265008</v>
      </c>
      <c r="T1106" s="12">
        <f t="shared" si="274"/>
        <v>33881.491421629333</v>
      </c>
      <c r="U1106" s="12">
        <f t="shared" ref="U1106:U1169" si="277">(E1106-U1105)*(2/(15+1))+U1105</f>
        <v>33660.292974483193</v>
      </c>
      <c r="V1106" s="12">
        <f t="shared" si="264"/>
        <v>33408.19730852361</v>
      </c>
    </row>
    <row r="1107" spans="1:22" x14ac:dyDescent="0.25">
      <c r="A1107" s="13">
        <v>39573</v>
      </c>
      <c r="B1107">
        <v>34504</v>
      </c>
      <c r="C1107">
        <v>34592</v>
      </c>
      <c r="D1107">
        <v>34373</v>
      </c>
      <c r="E1107">
        <v>34495</v>
      </c>
      <c r="F1107">
        <v>0</v>
      </c>
      <c r="G1107" s="14">
        <f t="shared" si="268"/>
        <v>34325.333333333336</v>
      </c>
      <c r="H1107" s="12">
        <f t="shared" si="270"/>
        <v>34153</v>
      </c>
      <c r="I1107" s="12">
        <f t="shared" si="272"/>
        <v>33920.555555555555</v>
      </c>
      <c r="J1107" s="12">
        <f t="shared" si="273"/>
        <v>33894.800000000003</v>
      </c>
      <c r="K1107" s="12">
        <f t="shared" si="275"/>
        <v>33832.583333333336</v>
      </c>
      <c r="L1107" s="12">
        <f t="shared" si="276"/>
        <v>33652.333333333336</v>
      </c>
      <c r="M1107" s="12">
        <f t="shared" si="262"/>
        <v>33620.699999999997</v>
      </c>
      <c r="N1107" s="12">
        <f t="shared" si="263"/>
        <v>33378</v>
      </c>
      <c r="O1107" s="12">
        <f t="shared" si="265"/>
        <v>33086.73333333333</v>
      </c>
      <c r="P1107" s="12">
        <f t="shared" si="267"/>
        <v>32961.4</v>
      </c>
      <c r="Q1107" s="12">
        <f t="shared" si="266"/>
        <v>34539.75</v>
      </c>
      <c r="R1107" s="15">
        <f t="shared" si="271"/>
        <v>37049.839999999997</v>
      </c>
      <c r="S1107" s="12">
        <f t="shared" si="269"/>
        <v>34354.881495132504</v>
      </c>
      <c r="T1107" s="12">
        <f t="shared" si="274"/>
        <v>34004.193137303468</v>
      </c>
      <c r="U1107" s="12">
        <f t="shared" si="277"/>
        <v>33764.63135267279</v>
      </c>
      <c r="V1107" s="12">
        <f t="shared" si="264"/>
        <v>33488.701211595937</v>
      </c>
    </row>
    <row r="1108" spans="1:22" x14ac:dyDescent="0.25">
      <c r="A1108" s="13">
        <v>39574</v>
      </c>
      <c r="B1108">
        <v>34442</v>
      </c>
      <c r="C1108">
        <v>34602</v>
      </c>
      <c r="D1108">
        <v>34136</v>
      </c>
      <c r="E1108">
        <v>34298</v>
      </c>
      <c r="F1108">
        <v>0</v>
      </c>
      <c r="G1108" s="14">
        <f t="shared" si="268"/>
        <v>34440</v>
      </c>
      <c r="H1108" s="12">
        <f t="shared" si="270"/>
        <v>34223</v>
      </c>
      <c r="I1108" s="12">
        <f t="shared" si="272"/>
        <v>34010.222222222219</v>
      </c>
      <c r="J1108" s="12">
        <f t="shared" si="273"/>
        <v>33958.300000000003</v>
      </c>
      <c r="K1108" s="12">
        <f t="shared" si="275"/>
        <v>33927.25</v>
      </c>
      <c r="L1108" s="12">
        <f t="shared" si="276"/>
        <v>33752</v>
      </c>
      <c r="M1108" s="12">
        <f t="shared" si="262"/>
        <v>33654.75</v>
      </c>
      <c r="N1108" s="12">
        <f t="shared" si="263"/>
        <v>33478.076923076922</v>
      </c>
      <c r="O1108" s="12">
        <f t="shared" si="265"/>
        <v>33217.633333333331</v>
      </c>
      <c r="P1108" s="12">
        <f t="shared" si="267"/>
        <v>32969.82</v>
      </c>
      <c r="Q1108" s="12">
        <f t="shared" si="266"/>
        <v>34491.03</v>
      </c>
      <c r="R1108" s="15">
        <f t="shared" si="271"/>
        <v>37012.555</v>
      </c>
      <c r="S1108" s="12">
        <f t="shared" si="269"/>
        <v>34326.440747566252</v>
      </c>
      <c r="T1108" s="12">
        <f t="shared" si="274"/>
        <v>34062.954509842777</v>
      </c>
      <c r="U1108" s="12">
        <f t="shared" si="277"/>
        <v>33831.302433588688</v>
      </c>
      <c r="V1108" s="12">
        <f t="shared" si="264"/>
        <v>33548.64926999624</v>
      </c>
    </row>
    <row r="1109" spans="1:22" x14ac:dyDescent="0.25">
      <c r="A1109" s="13">
        <v>39575</v>
      </c>
      <c r="B1109">
        <v>34410</v>
      </c>
      <c r="C1109">
        <v>34619</v>
      </c>
      <c r="D1109">
        <v>34284</v>
      </c>
      <c r="E1109">
        <v>34547</v>
      </c>
      <c r="F1109">
        <v>0</v>
      </c>
      <c r="G1109" s="14">
        <f t="shared" si="268"/>
        <v>34446.666666666664</v>
      </c>
      <c r="H1109" s="12">
        <f t="shared" si="270"/>
        <v>34364.199999999997</v>
      </c>
      <c r="I1109" s="12">
        <f t="shared" si="272"/>
        <v>34134.666666666664</v>
      </c>
      <c r="J1109" s="12">
        <f t="shared" si="273"/>
        <v>34063.9</v>
      </c>
      <c r="K1109" s="12">
        <f t="shared" si="275"/>
        <v>33982.75</v>
      </c>
      <c r="L1109" s="12">
        <f t="shared" si="276"/>
        <v>33872.800000000003</v>
      </c>
      <c r="M1109" s="12">
        <f t="shared" si="262"/>
        <v>33698.5</v>
      </c>
      <c r="N1109" s="12">
        <f t="shared" si="263"/>
        <v>33590.807692307695</v>
      </c>
      <c r="O1109" s="12">
        <f t="shared" si="265"/>
        <v>33320.76666666667</v>
      </c>
      <c r="P1109" s="12">
        <f t="shared" si="267"/>
        <v>32992.199999999997</v>
      </c>
      <c r="Q1109" s="12">
        <f t="shared" si="266"/>
        <v>34442.620000000003</v>
      </c>
      <c r="R1109" s="15">
        <f t="shared" si="271"/>
        <v>36974.684999999998</v>
      </c>
      <c r="S1109" s="12">
        <f t="shared" si="269"/>
        <v>34436.72037378313</v>
      </c>
      <c r="T1109" s="12">
        <f t="shared" si="274"/>
        <v>34159.763607874222</v>
      </c>
      <c r="U1109" s="12">
        <f t="shared" si="277"/>
        <v>33920.764629390105</v>
      </c>
      <c r="V1109" s="12">
        <f t="shared" si="264"/>
        <v>33622.601175922442</v>
      </c>
    </row>
    <row r="1110" spans="1:22" x14ac:dyDescent="0.25">
      <c r="A1110" s="13">
        <v>39576</v>
      </c>
      <c r="B1110">
        <v>34204</v>
      </c>
      <c r="C1110">
        <v>34343</v>
      </c>
      <c r="D1110">
        <v>33888</v>
      </c>
      <c r="E1110">
        <v>34082</v>
      </c>
      <c r="F1110">
        <v>0</v>
      </c>
      <c r="G1110" s="14">
        <f t="shared" si="268"/>
        <v>34309</v>
      </c>
      <c r="H1110" s="12">
        <f t="shared" si="270"/>
        <v>34389.800000000003</v>
      </c>
      <c r="I1110" s="12">
        <f t="shared" si="272"/>
        <v>34189.444444444445</v>
      </c>
      <c r="J1110" s="12">
        <f t="shared" si="273"/>
        <v>34129.4</v>
      </c>
      <c r="K1110" s="12">
        <f t="shared" si="275"/>
        <v>34017.666666666664</v>
      </c>
      <c r="L1110" s="12">
        <f t="shared" si="276"/>
        <v>33927.866666666669</v>
      </c>
      <c r="M1110" s="12">
        <f t="shared" si="262"/>
        <v>33720.6</v>
      </c>
      <c r="N1110" s="12">
        <f t="shared" si="263"/>
        <v>33651.153846153844</v>
      </c>
      <c r="O1110" s="12">
        <f t="shared" si="265"/>
        <v>33414.133333333331</v>
      </c>
      <c r="P1110" s="12">
        <f t="shared" si="267"/>
        <v>32995.22</v>
      </c>
      <c r="Q1110" s="12">
        <f t="shared" si="266"/>
        <v>34387.730000000003</v>
      </c>
      <c r="R1110" s="15">
        <f t="shared" si="271"/>
        <v>36937.730000000003</v>
      </c>
      <c r="S1110" s="12">
        <f t="shared" si="269"/>
        <v>34259.360186891565</v>
      </c>
      <c r="T1110" s="12">
        <f t="shared" si="274"/>
        <v>34144.210886299377</v>
      </c>
      <c r="U1110" s="12">
        <f t="shared" si="277"/>
        <v>33940.919050716344</v>
      </c>
      <c r="V1110" s="12">
        <f t="shared" si="264"/>
        <v>33656.630718446708</v>
      </c>
    </row>
    <row r="1111" spans="1:22" x14ac:dyDescent="0.25">
      <c r="A1111" s="13">
        <v>39577</v>
      </c>
      <c r="B1111">
        <v>33883</v>
      </c>
      <c r="C1111">
        <v>33970</v>
      </c>
      <c r="D1111">
        <v>33472</v>
      </c>
      <c r="E1111">
        <v>33722</v>
      </c>
      <c r="F1111">
        <v>0</v>
      </c>
      <c r="G1111" s="14">
        <f t="shared" si="268"/>
        <v>34117</v>
      </c>
      <c r="H1111" s="12">
        <f t="shared" si="270"/>
        <v>34228.800000000003</v>
      </c>
      <c r="I1111" s="12">
        <f t="shared" si="272"/>
        <v>34157.111111111109</v>
      </c>
      <c r="J1111" s="12">
        <f t="shared" si="273"/>
        <v>34142.699999999997</v>
      </c>
      <c r="K1111" s="12">
        <f t="shared" si="275"/>
        <v>34036.916666666664</v>
      </c>
      <c r="L1111" s="12">
        <f t="shared" si="276"/>
        <v>33965.199999999997</v>
      </c>
      <c r="M1111" s="12">
        <f t="shared" ref="M1111:M1174" si="278">AVERAGE(E1092:E1111)</f>
        <v>33730.6</v>
      </c>
      <c r="N1111" s="12">
        <f t="shared" si="263"/>
        <v>33673.538461538461</v>
      </c>
      <c r="O1111" s="12">
        <f t="shared" si="265"/>
        <v>33482.566666666666</v>
      </c>
      <c r="P1111" s="12">
        <f t="shared" si="267"/>
        <v>32981</v>
      </c>
      <c r="Q1111" s="12">
        <f t="shared" si="266"/>
        <v>34330.699999999997</v>
      </c>
      <c r="R1111" s="15">
        <f t="shared" si="271"/>
        <v>36897.555</v>
      </c>
      <c r="S1111" s="12">
        <f t="shared" si="269"/>
        <v>33990.680093445786</v>
      </c>
      <c r="T1111" s="12">
        <f t="shared" si="274"/>
        <v>34059.768709039505</v>
      </c>
      <c r="U1111" s="12">
        <f t="shared" si="277"/>
        <v>33913.554169376803</v>
      </c>
      <c r="V1111" s="12">
        <f t="shared" si="264"/>
        <v>33661.472887450655</v>
      </c>
    </row>
    <row r="1112" spans="1:22" x14ac:dyDescent="0.25">
      <c r="A1112" s="13">
        <v>39580</v>
      </c>
      <c r="B1112">
        <v>33776</v>
      </c>
      <c r="C1112">
        <v>33960</v>
      </c>
      <c r="D1112">
        <v>33643</v>
      </c>
      <c r="E1112">
        <v>33744</v>
      </c>
      <c r="F1112">
        <v>0</v>
      </c>
      <c r="G1112" s="14">
        <f t="shared" si="268"/>
        <v>33849.333333333336</v>
      </c>
      <c r="H1112" s="12">
        <f t="shared" si="270"/>
        <v>34078.6</v>
      </c>
      <c r="I1112" s="12">
        <f t="shared" si="272"/>
        <v>34134.444444444445</v>
      </c>
      <c r="J1112" s="12">
        <f t="shared" si="273"/>
        <v>34115.800000000003</v>
      </c>
      <c r="K1112" s="12">
        <f t="shared" si="275"/>
        <v>34063.333333333336</v>
      </c>
      <c r="L1112" s="12">
        <f t="shared" si="276"/>
        <v>33956.066666666666</v>
      </c>
      <c r="M1112" s="12">
        <f t="shared" si="278"/>
        <v>33758.9</v>
      </c>
      <c r="N1112" s="12">
        <f t="shared" si="263"/>
        <v>33698.192307692305</v>
      </c>
      <c r="O1112" s="12">
        <f t="shared" si="265"/>
        <v>33550.833333333336</v>
      </c>
      <c r="P1112" s="12">
        <f t="shared" si="267"/>
        <v>32965.24</v>
      </c>
      <c r="Q1112" s="12">
        <f t="shared" si="266"/>
        <v>34273.5</v>
      </c>
      <c r="R1112" s="15">
        <f t="shared" si="271"/>
        <v>36861.445</v>
      </c>
      <c r="S1112" s="12">
        <f t="shared" si="269"/>
        <v>33867.340046722893</v>
      </c>
      <c r="T1112" s="12">
        <f t="shared" si="274"/>
        <v>33996.614967231602</v>
      </c>
      <c r="U1112" s="12">
        <f t="shared" si="277"/>
        <v>33892.359898204704</v>
      </c>
      <c r="V1112" s="12">
        <f t="shared" si="264"/>
        <v>33667.586006898753</v>
      </c>
    </row>
    <row r="1113" spans="1:22" x14ac:dyDescent="0.25">
      <c r="A1113" s="13">
        <v>39581</v>
      </c>
      <c r="B1113">
        <v>33925</v>
      </c>
      <c r="C1113">
        <v>33925</v>
      </c>
      <c r="D1113">
        <v>33405</v>
      </c>
      <c r="E1113">
        <v>33805</v>
      </c>
      <c r="F1113">
        <v>0</v>
      </c>
      <c r="G1113" s="14">
        <f t="shared" si="268"/>
        <v>33757</v>
      </c>
      <c r="H1113" s="12">
        <f t="shared" si="270"/>
        <v>33980</v>
      </c>
      <c r="I1113" s="12">
        <f t="shared" si="272"/>
        <v>34130.444444444445</v>
      </c>
      <c r="J1113" s="12">
        <f t="shared" si="273"/>
        <v>34101.5</v>
      </c>
      <c r="K1113" s="12">
        <f t="shared" si="275"/>
        <v>34081.333333333336</v>
      </c>
      <c r="L1113" s="12">
        <f t="shared" si="276"/>
        <v>33965.533333333333</v>
      </c>
      <c r="M1113" s="12">
        <f t="shared" si="278"/>
        <v>33809</v>
      </c>
      <c r="N1113" s="12">
        <f t="shared" si="263"/>
        <v>33715.846153846156</v>
      </c>
      <c r="O1113" s="12">
        <f t="shared" si="265"/>
        <v>33623.800000000003</v>
      </c>
      <c r="P1113" s="12">
        <f t="shared" si="267"/>
        <v>32959.699999999997</v>
      </c>
      <c r="Q1113" s="12">
        <f t="shared" si="266"/>
        <v>34223.370000000003</v>
      </c>
      <c r="R1113" s="15">
        <f t="shared" si="271"/>
        <v>36827.955000000002</v>
      </c>
      <c r="S1113" s="12">
        <f t="shared" si="269"/>
        <v>33836.170023361447</v>
      </c>
      <c r="T1113" s="12">
        <f t="shared" si="274"/>
        <v>33958.291973785279</v>
      </c>
      <c r="U1113" s="12">
        <f t="shared" si="277"/>
        <v>33881.439910929119</v>
      </c>
      <c r="V1113" s="12">
        <f t="shared" si="264"/>
        <v>33677.764821202552</v>
      </c>
    </row>
    <row r="1114" spans="1:22" x14ac:dyDescent="0.25">
      <c r="A1114" s="13">
        <v>39582</v>
      </c>
      <c r="B1114">
        <v>33956</v>
      </c>
      <c r="C1114">
        <v>34340</v>
      </c>
      <c r="D1114">
        <v>33956</v>
      </c>
      <c r="E1114">
        <v>34270</v>
      </c>
      <c r="F1114">
        <v>0</v>
      </c>
      <c r="G1114" s="14">
        <f t="shared" si="268"/>
        <v>33939.666666666664</v>
      </c>
      <c r="H1114" s="12">
        <f t="shared" si="270"/>
        <v>33924.6</v>
      </c>
      <c r="I1114" s="12">
        <f t="shared" si="272"/>
        <v>34165.555555555555</v>
      </c>
      <c r="J1114" s="12">
        <f t="shared" si="273"/>
        <v>34144.400000000001</v>
      </c>
      <c r="K1114" s="12">
        <f t="shared" si="275"/>
        <v>34102.75</v>
      </c>
      <c r="L1114" s="12">
        <f t="shared" si="276"/>
        <v>34017.466666666667</v>
      </c>
      <c r="M1114" s="12">
        <f t="shared" si="278"/>
        <v>33885.75</v>
      </c>
      <c r="N1114" s="12">
        <f t="shared" si="263"/>
        <v>33740.961538461539</v>
      </c>
      <c r="O1114" s="12">
        <f t="shared" si="265"/>
        <v>33682.366666666669</v>
      </c>
      <c r="P1114" s="12">
        <f t="shared" si="267"/>
        <v>32973.360000000001</v>
      </c>
      <c r="Q1114" s="12">
        <f t="shared" si="266"/>
        <v>34177.370000000003</v>
      </c>
      <c r="R1114" s="15">
        <f t="shared" si="271"/>
        <v>36800.949999999997</v>
      </c>
      <c r="S1114" s="12">
        <f t="shared" si="269"/>
        <v>34053.085011680727</v>
      </c>
      <c r="T1114" s="12">
        <f t="shared" si="274"/>
        <v>34020.633579028225</v>
      </c>
      <c r="U1114" s="12">
        <f t="shared" si="277"/>
        <v>33930.009922062978</v>
      </c>
      <c r="V1114" s="12">
        <f t="shared" si="264"/>
        <v>33721.634093706067</v>
      </c>
    </row>
    <row r="1115" spans="1:22" x14ac:dyDescent="0.25">
      <c r="A1115" s="13">
        <v>39583</v>
      </c>
      <c r="B1115">
        <v>34267</v>
      </c>
      <c r="C1115">
        <v>34283</v>
      </c>
      <c r="D1115">
        <v>33991</v>
      </c>
      <c r="E1115">
        <v>34233</v>
      </c>
      <c r="F1115">
        <v>0</v>
      </c>
      <c r="G1115" s="14">
        <f t="shared" si="268"/>
        <v>34102.666666666664</v>
      </c>
      <c r="H1115" s="12">
        <f t="shared" si="270"/>
        <v>33954.800000000003</v>
      </c>
      <c r="I1115" s="12">
        <f t="shared" si="272"/>
        <v>34132.888888888891</v>
      </c>
      <c r="J1115" s="12">
        <f t="shared" si="273"/>
        <v>34172.300000000003</v>
      </c>
      <c r="K1115" s="12">
        <f t="shared" si="275"/>
        <v>34126.5</v>
      </c>
      <c r="L1115" s="12">
        <f t="shared" si="276"/>
        <v>34071.199999999997</v>
      </c>
      <c r="M1115" s="12">
        <f t="shared" si="278"/>
        <v>33934.6</v>
      </c>
      <c r="N1115" s="12">
        <f t="shared" si="263"/>
        <v>33762.538461538461</v>
      </c>
      <c r="O1115" s="12">
        <f t="shared" si="265"/>
        <v>33718.800000000003</v>
      </c>
      <c r="P1115" s="12">
        <f t="shared" si="267"/>
        <v>32994.559999999998</v>
      </c>
      <c r="Q1115" s="12">
        <f t="shared" si="266"/>
        <v>34137.24</v>
      </c>
      <c r="R1115" s="15">
        <f t="shared" si="271"/>
        <v>36774.21</v>
      </c>
      <c r="S1115" s="12">
        <f t="shared" si="269"/>
        <v>34143.042505840363</v>
      </c>
      <c r="T1115" s="12">
        <f t="shared" si="274"/>
        <v>34063.10686322258</v>
      </c>
      <c r="U1115" s="12">
        <f t="shared" si="277"/>
        <v>33967.883681805106</v>
      </c>
      <c r="V1115" s="12">
        <f t="shared" si="264"/>
        <v>33759.513049727837</v>
      </c>
    </row>
    <row r="1116" spans="1:22" x14ac:dyDescent="0.25">
      <c r="A1116" s="13">
        <v>39584</v>
      </c>
      <c r="B1116">
        <v>34291</v>
      </c>
      <c r="C1116">
        <v>34711</v>
      </c>
      <c r="D1116">
        <v>34266</v>
      </c>
      <c r="E1116">
        <v>34384</v>
      </c>
      <c r="F1116">
        <v>0</v>
      </c>
      <c r="G1116" s="14">
        <f t="shared" si="268"/>
        <v>34295.666666666664</v>
      </c>
      <c r="H1116" s="12">
        <f t="shared" si="270"/>
        <v>34087.199999999997</v>
      </c>
      <c r="I1116" s="12">
        <f t="shared" si="272"/>
        <v>34120.555555555555</v>
      </c>
      <c r="J1116" s="12">
        <f t="shared" si="273"/>
        <v>34158</v>
      </c>
      <c r="K1116" s="12">
        <f t="shared" si="275"/>
        <v>34171.75</v>
      </c>
      <c r="L1116" s="12">
        <f t="shared" si="276"/>
        <v>34124.199999999997</v>
      </c>
      <c r="M1116" s="12">
        <f t="shared" si="278"/>
        <v>33995.699999999997</v>
      </c>
      <c r="N1116" s="12">
        <f t="shared" si="263"/>
        <v>33791.153846153844</v>
      </c>
      <c r="O1116" s="12">
        <f t="shared" si="265"/>
        <v>33761.5</v>
      </c>
      <c r="P1116" s="12">
        <f t="shared" si="267"/>
        <v>33029.279999999999</v>
      </c>
      <c r="Q1116" s="12">
        <f t="shared" si="266"/>
        <v>34098.6</v>
      </c>
      <c r="R1116" s="15">
        <f t="shared" si="271"/>
        <v>36748.434999999998</v>
      </c>
      <c r="S1116" s="12">
        <f t="shared" si="269"/>
        <v>34263.521252920182</v>
      </c>
      <c r="T1116" s="12">
        <f t="shared" si="274"/>
        <v>34127.285490578062</v>
      </c>
      <c r="U1116" s="12">
        <f t="shared" si="277"/>
        <v>34019.898221579468</v>
      </c>
      <c r="V1116" s="12">
        <f t="shared" si="264"/>
        <v>33805.771342340588</v>
      </c>
    </row>
    <row r="1117" spans="1:22" x14ac:dyDescent="0.25">
      <c r="A1117" s="13">
        <v>39587</v>
      </c>
      <c r="B1117">
        <v>33546</v>
      </c>
      <c r="C1117">
        <v>33652</v>
      </c>
      <c r="D1117">
        <v>33375</v>
      </c>
      <c r="E1117">
        <v>33652</v>
      </c>
      <c r="F1117">
        <v>0</v>
      </c>
      <c r="G1117" s="14">
        <f t="shared" si="268"/>
        <v>34089.666666666664</v>
      </c>
      <c r="H1117" s="12">
        <f t="shared" si="270"/>
        <v>34068.800000000003</v>
      </c>
      <c r="I1117" s="12">
        <f t="shared" si="272"/>
        <v>34048.777777777781</v>
      </c>
      <c r="J1117" s="12">
        <f t="shared" si="273"/>
        <v>34073.699999999997</v>
      </c>
      <c r="K1117" s="12">
        <f t="shared" si="275"/>
        <v>34146.583333333336</v>
      </c>
      <c r="L1117" s="12">
        <f t="shared" si="276"/>
        <v>34100.133333333331</v>
      </c>
      <c r="M1117" s="12">
        <f t="shared" si="278"/>
        <v>33984.25</v>
      </c>
      <c r="N1117" s="12">
        <f t="shared" ref="N1117:N1180" si="279">AVERAGE(E1092:E1117)</f>
        <v>33796.153846153844</v>
      </c>
      <c r="O1117" s="12">
        <f t="shared" si="265"/>
        <v>33771.699999999997</v>
      </c>
      <c r="P1117" s="12">
        <f t="shared" si="267"/>
        <v>33033.46</v>
      </c>
      <c r="Q1117" s="12">
        <f t="shared" si="266"/>
        <v>34055.199999999997</v>
      </c>
      <c r="R1117" s="15">
        <f t="shared" si="271"/>
        <v>36715.589999999997</v>
      </c>
      <c r="S1117" s="12">
        <f t="shared" si="269"/>
        <v>33957.760626460091</v>
      </c>
      <c r="T1117" s="12">
        <f t="shared" si="274"/>
        <v>34032.22839246245</v>
      </c>
      <c r="U1117" s="12">
        <f t="shared" si="277"/>
        <v>33973.910943882031</v>
      </c>
      <c r="V1117" s="12">
        <f t="shared" si="264"/>
        <v>33794.380872537578</v>
      </c>
    </row>
    <row r="1118" spans="1:22" x14ac:dyDescent="0.25">
      <c r="A1118" s="13">
        <v>39588</v>
      </c>
      <c r="B1118">
        <v>33457</v>
      </c>
      <c r="C1118">
        <v>33491</v>
      </c>
      <c r="D1118">
        <v>33073</v>
      </c>
      <c r="E1118">
        <v>33118</v>
      </c>
      <c r="F1118">
        <v>0</v>
      </c>
      <c r="G1118" s="14">
        <f t="shared" si="268"/>
        <v>33718</v>
      </c>
      <c r="H1118" s="12">
        <f t="shared" si="270"/>
        <v>33931.4</v>
      </c>
      <c r="I1118" s="12">
        <f t="shared" si="272"/>
        <v>33890</v>
      </c>
      <c r="J1118" s="12">
        <f t="shared" si="273"/>
        <v>33955.699999999997</v>
      </c>
      <c r="K1118" s="12">
        <f t="shared" si="275"/>
        <v>34029.166666666664</v>
      </c>
      <c r="L1118" s="12">
        <f t="shared" si="276"/>
        <v>34044.800000000003</v>
      </c>
      <c r="M1118" s="12">
        <f t="shared" si="278"/>
        <v>33957</v>
      </c>
      <c r="N1118" s="12">
        <f t="shared" si="279"/>
        <v>33793.846153846156</v>
      </c>
      <c r="O1118" s="12">
        <f t="shared" si="265"/>
        <v>33755.066666666666</v>
      </c>
      <c r="P1118" s="12">
        <f t="shared" si="267"/>
        <v>33039.440000000002</v>
      </c>
      <c r="Q1118" s="12">
        <f t="shared" si="266"/>
        <v>34007.72</v>
      </c>
      <c r="R1118" s="15">
        <f t="shared" si="271"/>
        <v>36684.175000000003</v>
      </c>
      <c r="S1118" s="12">
        <f t="shared" si="269"/>
        <v>33537.880313230045</v>
      </c>
      <c r="T1118" s="12">
        <f t="shared" si="274"/>
        <v>33849.382713969957</v>
      </c>
      <c r="U1118" s="12">
        <f t="shared" si="277"/>
        <v>33866.922075896779</v>
      </c>
      <c r="V1118" s="12">
        <f t="shared" ref="V1118:V1181" si="280">(E1118-V1117)*(2/(26+1))+V1117</f>
        <v>33744.278585682943</v>
      </c>
    </row>
    <row r="1119" spans="1:22" x14ac:dyDescent="0.25">
      <c r="A1119" s="13">
        <v>39589</v>
      </c>
      <c r="B1119">
        <v>33194</v>
      </c>
      <c r="C1119">
        <v>33416</v>
      </c>
      <c r="D1119">
        <v>32933</v>
      </c>
      <c r="E1119">
        <v>33061</v>
      </c>
      <c r="F1119">
        <v>0</v>
      </c>
      <c r="G1119" s="14">
        <f t="shared" si="268"/>
        <v>33277</v>
      </c>
      <c r="H1119" s="12">
        <f t="shared" si="270"/>
        <v>33689.599999999999</v>
      </c>
      <c r="I1119" s="12">
        <f t="shared" si="272"/>
        <v>33776.555555555555</v>
      </c>
      <c r="J1119" s="12">
        <f t="shared" si="273"/>
        <v>33807.1</v>
      </c>
      <c r="K1119" s="12">
        <f t="shared" si="275"/>
        <v>33909.666666666664</v>
      </c>
      <c r="L1119" s="12">
        <f t="shared" si="276"/>
        <v>33992.800000000003</v>
      </c>
      <c r="M1119" s="12">
        <f t="shared" si="278"/>
        <v>33935.5</v>
      </c>
      <c r="N1119" s="12">
        <f t="shared" si="279"/>
        <v>33803.769230769234</v>
      </c>
      <c r="O1119" s="12">
        <f t="shared" si="265"/>
        <v>33734.699999999997</v>
      </c>
      <c r="P1119" s="12">
        <f t="shared" si="267"/>
        <v>33057.08</v>
      </c>
      <c r="Q1119" s="12">
        <f t="shared" si="266"/>
        <v>33956.51</v>
      </c>
      <c r="R1119" s="15">
        <f t="shared" si="271"/>
        <v>36650.93</v>
      </c>
      <c r="S1119" s="12">
        <f t="shared" si="269"/>
        <v>33299.440156615019</v>
      </c>
      <c r="T1119" s="12">
        <f t="shared" si="274"/>
        <v>33691.706171175967</v>
      </c>
      <c r="U1119" s="12">
        <f t="shared" si="277"/>
        <v>33766.181816409684</v>
      </c>
      <c r="V1119" s="12">
        <f t="shared" si="280"/>
        <v>33693.665357113838</v>
      </c>
    </row>
    <row r="1120" spans="1:22" x14ac:dyDescent="0.25">
      <c r="A1120" s="13">
        <v>39590</v>
      </c>
      <c r="B1120">
        <v>32823</v>
      </c>
      <c r="C1120">
        <v>33401</v>
      </c>
      <c r="D1120">
        <v>32793</v>
      </c>
      <c r="E1120">
        <v>33278</v>
      </c>
      <c r="F1120">
        <v>0</v>
      </c>
      <c r="G1120" s="14">
        <f t="shared" si="268"/>
        <v>33152.333333333336</v>
      </c>
      <c r="H1120" s="12">
        <f t="shared" si="270"/>
        <v>33498.6</v>
      </c>
      <c r="I1120" s="12">
        <f t="shared" si="272"/>
        <v>33727.222222222219</v>
      </c>
      <c r="J1120" s="12">
        <f t="shared" si="273"/>
        <v>33726.699999999997</v>
      </c>
      <c r="K1120" s="12">
        <f t="shared" si="275"/>
        <v>33824.666666666664</v>
      </c>
      <c r="L1120" s="12">
        <f t="shared" si="276"/>
        <v>33947.73333333333</v>
      </c>
      <c r="M1120" s="12">
        <f t="shared" si="278"/>
        <v>33928.050000000003</v>
      </c>
      <c r="N1120" s="12">
        <f t="shared" si="279"/>
        <v>33824.653846153844</v>
      </c>
      <c r="O1120" s="12">
        <f t="shared" si="265"/>
        <v>33722.633333333331</v>
      </c>
      <c r="P1120" s="12">
        <f t="shared" si="267"/>
        <v>33086.42</v>
      </c>
      <c r="Q1120" s="12">
        <f t="shared" si="266"/>
        <v>33905.86</v>
      </c>
      <c r="R1120" s="15">
        <f t="shared" si="271"/>
        <v>36620.445</v>
      </c>
      <c r="S1120" s="12">
        <f t="shared" si="269"/>
        <v>33288.72007830751</v>
      </c>
      <c r="T1120" s="12">
        <f t="shared" si="274"/>
        <v>33608.964936940771</v>
      </c>
      <c r="U1120" s="12">
        <f t="shared" si="277"/>
        <v>33705.159089358473</v>
      </c>
      <c r="V1120" s="12">
        <f t="shared" si="280"/>
        <v>33662.875330660958</v>
      </c>
    </row>
    <row r="1121" spans="1:22" x14ac:dyDescent="0.25">
      <c r="A1121" s="13">
        <v>39591</v>
      </c>
      <c r="B1121">
        <v>33286</v>
      </c>
      <c r="C1121">
        <v>33286</v>
      </c>
      <c r="D1121">
        <v>32852</v>
      </c>
      <c r="E1121">
        <v>32870</v>
      </c>
      <c r="F1121">
        <v>0</v>
      </c>
      <c r="G1121" s="14">
        <f t="shared" si="268"/>
        <v>33069.666666666664</v>
      </c>
      <c r="H1121" s="12">
        <f t="shared" si="270"/>
        <v>33195.800000000003</v>
      </c>
      <c r="I1121" s="12">
        <f t="shared" si="272"/>
        <v>33630.111111111109</v>
      </c>
      <c r="J1121" s="12">
        <f t="shared" si="273"/>
        <v>33641.5</v>
      </c>
      <c r="K1121" s="12">
        <f t="shared" si="275"/>
        <v>33684.916666666664</v>
      </c>
      <c r="L1121" s="12">
        <f t="shared" si="276"/>
        <v>33837.26666666667</v>
      </c>
      <c r="M1121" s="12">
        <f t="shared" si="278"/>
        <v>33892.1</v>
      </c>
      <c r="N1121" s="12">
        <f t="shared" si="279"/>
        <v>33809.807692307695</v>
      </c>
      <c r="O1121" s="12">
        <f t="shared" ref="O1121:O1184" si="281">AVERAGE(E1092:E1121)</f>
        <v>33700.9</v>
      </c>
      <c r="P1121" s="12">
        <f t="shared" si="267"/>
        <v>33094.32</v>
      </c>
      <c r="Q1121" s="12">
        <f t="shared" si="266"/>
        <v>33849.019999999997</v>
      </c>
      <c r="R1121" s="15">
        <f t="shared" si="271"/>
        <v>36589.214999999997</v>
      </c>
      <c r="S1121" s="12">
        <f t="shared" si="269"/>
        <v>33079.360039153755</v>
      </c>
      <c r="T1121" s="12">
        <f t="shared" si="274"/>
        <v>33461.171949552619</v>
      </c>
      <c r="U1121" s="12">
        <f t="shared" si="277"/>
        <v>33600.764203188664</v>
      </c>
      <c r="V1121" s="12">
        <f t="shared" si="280"/>
        <v>33604.143824686071</v>
      </c>
    </row>
    <row r="1122" spans="1:22" x14ac:dyDescent="0.25">
      <c r="A1122" s="13">
        <v>39594</v>
      </c>
      <c r="B1122">
        <v>32805</v>
      </c>
      <c r="C1122">
        <v>32957</v>
      </c>
      <c r="D1122">
        <v>32682</v>
      </c>
      <c r="E1122">
        <v>32764</v>
      </c>
      <c r="F1122">
        <v>0</v>
      </c>
      <c r="G1122" s="14">
        <f t="shared" si="268"/>
        <v>32970.666666666664</v>
      </c>
      <c r="H1122" s="12">
        <f t="shared" si="270"/>
        <v>33018.199999999997</v>
      </c>
      <c r="I1122" s="12">
        <f t="shared" si="272"/>
        <v>33514.444444444445</v>
      </c>
      <c r="J1122" s="12">
        <f t="shared" si="273"/>
        <v>33543.5</v>
      </c>
      <c r="K1122" s="12">
        <f t="shared" si="275"/>
        <v>33575.083333333336</v>
      </c>
      <c r="L1122" s="12">
        <f t="shared" si="276"/>
        <v>33721.866666666669</v>
      </c>
      <c r="M1122" s="12">
        <f t="shared" si="278"/>
        <v>33829.65</v>
      </c>
      <c r="N1122" s="12">
        <f t="shared" si="279"/>
        <v>33794.5</v>
      </c>
      <c r="O1122" s="12">
        <f t="shared" si="281"/>
        <v>33687.1</v>
      </c>
      <c r="P1122" s="12">
        <f t="shared" si="267"/>
        <v>33099.24</v>
      </c>
      <c r="Q1122" s="12">
        <f t="shared" si="266"/>
        <v>33796.31</v>
      </c>
      <c r="R1122" s="15">
        <f t="shared" si="271"/>
        <v>36553.724999999999</v>
      </c>
      <c r="S1122" s="12">
        <f t="shared" si="269"/>
        <v>32921.680019576874</v>
      </c>
      <c r="T1122" s="12">
        <f t="shared" si="274"/>
        <v>33321.737559642097</v>
      </c>
      <c r="U1122" s="12">
        <f t="shared" si="277"/>
        <v>33496.168677790083</v>
      </c>
      <c r="V1122" s="12">
        <f t="shared" si="280"/>
        <v>33541.910948783399</v>
      </c>
    </row>
    <row r="1123" spans="1:22" x14ac:dyDescent="0.25">
      <c r="A1123" s="13">
        <v>39595</v>
      </c>
      <c r="B1123">
        <v>32925</v>
      </c>
      <c r="C1123">
        <v>32968</v>
      </c>
      <c r="D1123">
        <v>32445</v>
      </c>
      <c r="E1123">
        <v>32743</v>
      </c>
      <c r="F1123">
        <v>0</v>
      </c>
      <c r="G1123" s="14">
        <f t="shared" si="268"/>
        <v>32792.333333333336</v>
      </c>
      <c r="H1123" s="12">
        <f t="shared" si="270"/>
        <v>32943.199999999997</v>
      </c>
      <c r="I1123" s="12">
        <f t="shared" si="272"/>
        <v>33344.777777777781</v>
      </c>
      <c r="J1123" s="12">
        <f t="shared" si="273"/>
        <v>33437.300000000003</v>
      </c>
      <c r="K1123" s="12">
        <f t="shared" si="275"/>
        <v>33493.5</v>
      </c>
      <c r="L1123" s="12">
        <f t="shared" si="276"/>
        <v>33618.199999999997</v>
      </c>
      <c r="M1123" s="12">
        <f t="shared" si="278"/>
        <v>33769.4</v>
      </c>
      <c r="N1123" s="12">
        <f t="shared" si="279"/>
        <v>33750.730769230766</v>
      </c>
      <c r="O1123" s="12">
        <f t="shared" si="281"/>
        <v>33685.1</v>
      </c>
      <c r="P1123" s="12">
        <f t="shared" si="267"/>
        <v>33114.559999999998</v>
      </c>
      <c r="Q1123" s="12">
        <f t="shared" si="266"/>
        <v>33743.11</v>
      </c>
      <c r="R1123" s="15">
        <f t="shared" si="271"/>
        <v>36514.214999999997</v>
      </c>
      <c r="S1123" s="12">
        <f t="shared" si="269"/>
        <v>32832.340009788437</v>
      </c>
      <c r="T1123" s="12">
        <f t="shared" si="274"/>
        <v>33205.990047713676</v>
      </c>
      <c r="U1123" s="12">
        <f t="shared" si="277"/>
        <v>33402.022593066322</v>
      </c>
      <c r="V1123" s="12">
        <f t="shared" si="280"/>
        <v>33482.732359984628</v>
      </c>
    </row>
    <row r="1124" spans="1:22" x14ac:dyDescent="0.25">
      <c r="A1124" s="13">
        <v>39596</v>
      </c>
      <c r="B1124">
        <v>32831</v>
      </c>
      <c r="C1124">
        <v>33073</v>
      </c>
      <c r="D1124">
        <v>32675</v>
      </c>
      <c r="E1124">
        <v>32758</v>
      </c>
      <c r="F1124">
        <v>0</v>
      </c>
      <c r="G1124" s="14">
        <f t="shared" si="268"/>
        <v>32755</v>
      </c>
      <c r="H1124" s="12">
        <f t="shared" si="270"/>
        <v>32882.6</v>
      </c>
      <c r="I1124" s="12">
        <f t="shared" si="272"/>
        <v>33180.888888888891</v>
      </c>
      <c r="J1124" s="12">
        <f t="shared" si="273"/>
        <v>33286.1</v>
      </c>
      <c r="K1124" s="12">
        <f t="shared" si="275"/>
        <v>33411.333333333336</v>
      </c>
      <c r="L1124" s="12">
        <f t="shared" si="276"/>
        <v>33498.933333333334</v>
      </c>
      <c r="M1124" s="12">
        <f t="shared" si="278"/>
        <v>33715.25</v>
      </c>
      <c r="N1124" s="12">
        <f t="shared" si="279"/>
        <v>33715.923076923078</v>
      </c>
      <c r="O1124" s="12">
        <f t="shared" si="281"/>
        <v>33685.866666666669</v>
      </c>
      <c r="P1124" s="12">
        <f t="shared" si="267"/>
        <v>33136.54</v>
      </c>
      <c r="Q1124" s="12">
        <f t="shared" si="266"/>
        <v>33696.19</v>
      </c>
      <c r="R1124" s="15">
        <f t="shared" si="271"/>
        <v>36477.724999999999</v>
      </c>
      <c r="S1124" s="12">
        <f t="shared" si="269"/>
        <v>32795.170004894215</v>
      </c>
      <c r="T1124" s="12">
        <f t="shared" si="274"/>
        <v>33116.392038170939</v>
      </c>
      <c r="U1124" s="12">
        <f t="shared" si="277"/>
        <v>33321.519768933031</v>
      </c>
      <c r="V1124" s="12">
        <f t="shared" si="280"/>
        <v>33429.048481467245</v>
      </c>
    </row>
    <row r="1125" spans="1:22" x14ac:dyDescent="0.25">
      <c r="A1125" s="13">
        <v>39597</v>
      </c>
      <c r="B1125">
        <v>32933</v>
      </c>
      <c r="C1125">
        <v>32985</v>
      </c>
      <c r="D1125">
        <v>32633</v>
      </c>
      <c r="E1125">
        <v>32769</v>
      </c>
      <c r="F1125">
        <v>0</v>
      </c>
      <c r="G1125" s="14">
        <f t="shared" si="268"/>
        <v>32756.666666666668</v>
      </c>
      <c r="H1125" s="12">
        <f t="shared" si="270"/>
        <v>32780.800000000003</v>
      </c>
      <c r="I1125" s="12">
        <f t="shared" si="272"/>
        <v>33001.444444444445</v>
      </c>
      <c r="J1125" s="12">
        <f t="shared" si="273"/>
        <v>33139.699999999997</v>
      </c>
      <c r="K1125" s="12">
        <f t="shared" si="275"/>
        <v>33325</v>
      </c>
      <c r="L1125" s="12">
        <f t="shared" si="276"/>
        <v>33411.4</v>
      </c>
      <c r="M1125" s="12">
        <f t="shared" si="278"/>
        <v>33656</v>
      </c>
      <c r="N1125" s="12">
        <f t="shared" si="279"/>
        <v>33688.153846153844</v>
      </c>
      <c r="O1125" s="12">
        <f t="shared" si="281"/>
        <v>33669.633333333331</v>
      </c>
      <c r="P1125" s="12">
        <f t="shared" si="267"/>
        <v>33180.199999999997</v>
      </c>
      <c r="Q1125" s="12">
        <f t="shared" si="266"/>
        <v>33647.870000000003</v>
      </c>
      <c r="R1125" s="15">
        <f t="shared" si="271"/>
        <v>36446.6</v>
      </c>
      <c r="S1125" s="12">
        <f t="shared" si="269"/>
        <v>32782.085002447107</v>
      </c>
      <c r="T1125" s="12">
        <f t="shared" si="274"/>
        <v>33046.91363053675</v>
      </c>
      <c r="U1125" s="12">
        <f t="shared" si="277"/>
        <v>33252.454797816405</v>
      </c>
      <c r="V1125" s="12">
        <f t="shared" si="280"/>
        <v>33380.156001358562</v>
      </c>
    </row>
    <row r="1126" spans="1:22" x14ac:dyDescent="0.25">
      <c r="A1126" s="13">
        <v>39598</v>
      </c>
      <c r="B1126">
        <v>32886</v>
      </c>
      <c r="C1126">
        <v>33266</v>
      </c>
      <c r="D1126">
        <v>32886</v>
      </c>
      <c r="E1126">
        <v>33225</v>
      </c>
      <c r="F1126">
        <v>0</v>
      </c>
      <c r="G1126" s="14">
        <f t="shared" si="268"/>
        <v>32917.333333333336</v>
      </c>
      <c r="H1126" s="12">
        <f t="shared" si="270"/>
        <v>32851.800000000003</v>
      </c>
      <c r="I1126" s="12">
        <f t="shared" si="272"/>
        <v>32954</v>
      </c>
      <c r="J1126" s="12">
        <f t="shared" si="273"/>
        <v>33023.800000000003</v>
      </c>
      <c r="K1126" s="12">
        <f t="shared" si="275"/>
        <v>33237.916666666664</v>
      </c>
      <c r="L1126" s="12">
        <f t="shared" si="276"/>
        <v>33378.26666666667</v>
      </c>
      <c r="M1126" s="12">
        <f t="shared" si="278"/>
        <v>33590.9</v>
      </c>
      <c r="N1126" s="12">
        <f t="shared" si="279"/>
        <v>33680.384615384617</v>
      </c>
      <c r="O1126" s="12">
        <f t="shared" si="281"/>
        <v>33671.73333333333</v>
      </c>
      <c r="P1126" s="12">
        <f t="shared" si="267"/>
        <v>33215.96</v>
      </c>
      <c r="Q1126" s="12">
        <f t="shared" si="266"/>
        <v>33604.410000000003</v>
      </c>
      <c r="R1126" s="15">
        <f t="shared" si="271"/>
        <v>36414.86</v>
      </c>
      <c r="S1126" s="12">
        <f t="shared" si="269"/>
        <v>33003.54250122355</v>
      </c>
      <c r="T1126" s="12">
        <f t="shared" si="274"/>
        <v>33082.530904429397</v>
      </c>
      <c r="U1126" s="12">
        <f t="shared" si="277"/>
        <v>33249.022948089354</v>
      </c>
      <c r="V1126" s="12">
        <f t="shared" si="280"/>
        <v>33368.662964220894</v>
      </c>
    </row>
    <row r="1127" spans="1:22" x14ac:dyDescent="0.25">
      <c r="A1127" s="13">
        <v>39601</v>
      </c>
      <c r="B1127">
        <v>33154</v>
      </c>
      <c r="C1127">
        <v>33154</v>
      </c>
      <c r="D1127">
        <v>32577</v>
      </c>
      <c r="E1127">
        <v>32717</v>
      </c>
      <c r="F1127">
        <v>0</v>
      </c>
      <c r="G1127" s="14">
        <f t="shared" si="268"/>
        <v>32903.666666666664</v>
      </c>
      <c r="H1127" s="12">
        <f t="shared" si="270"/>
        <v>32842.400000000001</v>
      </c>
      <c r="I1127" s="12">
        <f t="shared" si="272"/>
        <v>32909.444444444445</v>
      </c>
      <c r="J1127" s="12">
        <f t="shared" si="273"/>
        <v>32930.300000000003</v>
      </c>
      <c r="K1127" s="12">
        <f t="shared" si="275"/>
        <v>33111.583333333336</v>
      </c>
      <c r="L1127" s="12">
        <f t="shared" si="276"/>
        <v>33309.800000000003</v>
      </c>
      <c r="M1127" s="12">
        <f t="shared" si="278"/>
        <v>33502</v>
      </c>
      <c r="N1127" s="12">
        <f t="shared" si="279"/>
        <v>33646.846153846156</v>
      </c>
      <c r="O1127" s="12">
        <f t="shared" si="281"/>
        <v>33632.933333333334</v>
      </c>
      <c r="P1127" s="12">
        <f t="shared" si="267"/>
        <v>33252.839999999997</v>
      </c>
      <c r="Q1127" s="12">
        <f t="shared" ref="Q1127:Q1190" si="282">AVERAGE(E1028:E1127)</f>
        <v>33558.370000000003</v>
      </c>
      <c r="R1127" s="15">
        <f t="shared" si="271"/>
        <v>36382.21</v>
      </c>
      <c r="S1127" s="12">
        <f t="shared" si="269"/>
        <v>32860.271250611775</v>
      </c>
      <c r="T1127" s="12">
        <f t="shared" si="274"/>
        <v>33009.424723543518</v>
      </c>
      <c r="U1127" s="12">
        <f t="shared" si="277"/>
        <v>33182.520079578186</v>
      </c>
      <c r="V1127" s="12">
        <f t="shared" si="280"/>
        <v>33320.391633537867</v>
      </c>
    </row>
    <row r="1128" spans="1:22" x14ac:dyDescent="0.25">
      <c r="A1128" s="13">
        <v>39602</v>
      </c>
      <c r="B1128">
        <v>32647</v>
      </c>
      <c r="C1128">
        <v>32871</v>
      </c>
      <c r="D1128">
        <v>32579</v>
      </c>
      <c r="E1128">
        <v>32813</v>
      </c>
      <c r="F1128">
        <v>0</v>
      </c>
      <c r="G1128" s="14">
        <f t="shared" si="268"/>
        <v>32918.333333333336</v>
      </c>
      <c r="H1128" s="12">
        <f t="shared" si="270"/>
        <v>32856.400000000001</v>
      </c>
      <c r="I1128" s="12">
        <f t="shared" si="272"/>
        <v>32881.888888888891</v>
      </c>
      <c r="J1128" s="12">
        <f t="shared" si="273"/>
        <v>32899.800000000003</v>
      </c>
      <c r="K1128" s="12">
        <f t="shared" si="275"/>
        <v>32980.666666666664</v>
      </c>
      <c r="L1128" s="12">
        <f t="shared" si="276"/>
        <v>33243.666666666664</v>
      </c>
      <c r="M1128" s="12">
        <f t="shared" si="278"/>
        <v>33427.75</v>
      </c>
      <c r="N1128" s="12">
        <f t="shared" si="279"/>
        <v>33600.692307692305</v>
      </c>
      <c r="O1128" s="12">
        <f t="shared" si="281"/>
        <v>33604.6</v>
      </c>
      <c r="P1128" s="12">
        <f t="shared" si="267"/>
        <v>33301.68</v>
      </c>
      <c r="Q1128" s="12">
        <f t="shared" si="282"/>
        <v>33513.57</v>
      </c>
      <c r="R1128" s="15">
        <f t="shared" si="271"/>
        <v>36356.67</v>
      </c>
      <c r="S1128" s="12">
        <f t="shared" si="269"/>
        <v>32836.635625305891</v>
      </c>
      <c r="T1128" s="12">
        <f t="shared" si="274"/>
        <v>32970.139778834811</v>
      </c>
      <c r="U1128" s="12">
        <f t="shared" si="277"/>
        <v>33136.330069630916</v>
      </c>
      <c r="V1128" s="12">
        <f t="shared" si="280"/>
        <v>33282.807068090617</v>
      </c>
    </row>
    <row r="1129" spans="1:22" x14ac:dyDescent="0.25">
      <c r="A1129" s="13">
        <v>39603</v>
      </c>
      <c r="B1129">
        <v>32684</v>
      </c>
      <c r="C1129">
        <v>32691</v>
      </c>
      <c r="D1129">
        <v>32262</v>
      </c>
      <c r="E1129">
        <v>32508</v>
      </c>
      <c r="F1129">
        <v>0</v>
      </c>
      <c r="G1129" s="14">
        <f t="shared" si="268"/>
        <v>32679.333333333332</v>
      </c>
      <c r="H1129" s="12">
        <f t="shared" si="270"/>
        <v>32806.400000000001</v>
      </c>
      <c r="I1129" s="12">
        <f t="shared" si="272"/>
        <v>32796.333333333336</v>
      </c>
      <c r="J1129" s="12">
        <f t="shared" si="273"/>
        <v>32844.5</v>
      </c>
      <c r="K1129" s="12">
        <f t="shared" si="275"/>
        <v>32885.333333333336</v>
      </c>
      <c r="L1129" s="12">
        <f t="shared" si="276"/>
        <v>33126.199999999997</v>
      </c>
      <c r="M1129" s="12">
        <f t="shared" si="278"/>
        <v>33325.800000000003</v>
      </c>
      <c r="N1129" s="12">
        <f t="shared" si="279"/>
        <v>33545.307692307695</v>
      </c>
      <c r="O1129" s="12">
        <f t="shared" si="281"/>
        <v>33571.833333333336</v>
      </c>
      <c r="P1129" s="12">
        <f t="shared" si="267"/>
        <v>33322.78</v>
      </c>
      <c r="Q1129" s="12">
        <f t="shared" si="282"/>
        <v>33465.01</v>
      </c>
      <c r="R1129" s="15">
        <f t="shared" si="271"/>
        <v>36325.65</v>
      </c>
      <c r="S1129" s="12">
        <f t="shared" si="269"/>
        <v>32672.317812652946</v>
      </c>
      <c r="T1129" s="12">
        <f t="shared" si="274"/>
        <v>32877.711823067846</v>
      </c>
      <c r="U1129" s="12">
        <f t="shared" si="277"/>
        <v>33057.78881092705</v>
      </c>
      <c r="V1129" s="12">
        <f t="shared" si="280"/>
        <v>33225.413951935756</v>
      </c>
    </row>
    <row r="1130" spans="1:22" x14ac:dyDescent="0.25">
      <c r="A1130" s="13">
        <v>39604</v>
      </c>
      <c r="B1130">
        <v>32536</v>
      </c>
      <c r="C1130">
        <v>32768</v>
      </c>
      <c r="D1130">
        <v>32388</v>
      </c>
      <c r="E1130">
        <v>32542</v>
      </c>
      <c r="F1130">
        <v>0</v>
      </c>
      <c r="G1130" s="14">
        <f t="shared" si="268"/>
        <v>32621</v>
      </c>
      <c r="H1130" s="12">
        <f t="shared" si="270"/>
        <v>32761</v>
      </c>
      <c r="I1130" s="12">
        <f t="shared" si="272"/>
        <v>32759.888888888891</v>
      </c>
      <c r="J1130" s="12">
        <f t="shared" si="273"/>
        <v>32770.9</v>
      </c>
      <c r="K1130" s="12">
        <f t="shared" si="275"/>
        <v>32837.333333333336</v>
      </c>
      <c r="L1130" s="12">
        <f t="shared" si="276"/>
        <v>33013.466666666667</v>
      </c>
      <c r="M1130" s="12">
        <f t="shared" si="278"/>
        <v>33248.800000000003</v>
      </c>
      <c r="N1130" s="12">
        <f t="shared" si="279"/>
        <v>33495.346153846156</v>
      </c>
      <c r="O1130" s="12">
        <f t="shared" si="281"/>
        <v>33542.333333333336</v>
      </c>
      <c r="P1130" s="12">
        <f t="shared" si="267"/>
        <v>33348</v>
      </c>
      <c r="Q1130" s="12">
        <f t="shared" si="282"/>
        <v>33414.959999999999</v>
      </c>
      <c r="R1130" s="15">
        <f t="shared" si="271"/>
        <v>36293.815000000002</v>
      </c>
      <c r="S1130" s="12">
        <f t="shared" si="269"/>
        <v>32607.158906326473</v>
      </c>
      <c r="T1130" s="12">
        <f t="shared" si="274"/>
        <v>32810.56945845428</v>
      </c>
      <c r="U1130" s="12">
        <f t="shared" si="277"/>
        <v>32993.315209561166</v>
      </c>
      <c r="V1130" s="12">
        <f t="shared" si="280"/>
        <v>33174.790696236814</v>
      </c>
    </row>
    <row r="1131" spans="1:22" x14ac:dyDescent="0.25">
      <c r="A1131" s="13">
        <v>39605</v>
      </c>
      <c r="B1131">
        <v>32746</v>
      </c>
      <c r="C1131">
        <v>32794</v>
      </c>
      <c r="D1131">
        <v>31691</v>
      </c>
      <c r="E1131">
        <v>31754</v>
      </c>
      <c r="F1131">
        <v>0</v>
      </c>
      <c r="G1131" s="14">
        <f t="shared" si="268"/>
        <v>32268</v>
      </c>
      <c r="H1131" s="12">
        <f t="shared" si="270"/>
        <v>32466.799999999999</v>
      </c>
      <c r="I1131" s="12">
        <f t="shared" si="272"/>
        <v>32647.666666666668</v>
      </c>
      <c r="J1131" s="12">
        <f t="shared" si="273"/>
        <v>32659.3</v>
      </c>
      <c r="K1131" s="12">
        <f t="shared" si="275"/>
        <v>32728.416666666668</v>
      </c>
      <c r="L1131" s="12">
        <f t="shared" si="276"/>
        <v>32838.133333333331</v>
      </c>
      <c r="M1131" s="12">
        <f t="shared" si="278"/>
        <v>33150.400000000001</v>
      </c>
      <c r="N1131" s="12">
        <f t="shared" si="279"/>
        <v>33410.730769230766</v>
      </c>
      <c r="O1131" s="12">
        <f t="shared" si="281"/>
        <v>33481.166666666664</v>
      </c>
      <c r="P1131" s="12">
        <f t="shared" si="267"/>
        <v>33349.699999999997</v>
      </c>
      <c r="Q1131" s="12">
        <f t="shared" si="282"/>
        <v>33365.68</v>
      </c>
      <c r="R1131" s="15">
        <f t="shared" si="271"/>
        <v>36257.82</v>
      </c>
      <c r="S1131" s="12">
        <f t="shared" si="269"/>
        <v>32180.579453163235</v>
      </c>
      <c r="T1131" s="12">
        <f t="shared" si="274"/>
        <v>32599.255566763422</v>
      </c>
      <c r="U1131" s="12">
        <f t="shared" si="277"/>
        <v>32838.400808366023</v>
      </c>
      <c r="V1131" s="12">
        <f t="shared" si="280"/>
        <v>33069.546940960012</v>
      </c>
    </row>
    <row r="1132" spans="1:22" x14ac:dyDescent="0.25">
      <c r="A1132" s="13">
        <v>39608</v>
      </c>
      <c r="B1132">
        <v>31648</v>
      </c>
      <c r="C1132">
        <v>31901</v>
      </c>
      <c r="D1132">
        <v>31538</v>
      </c>
      <c r="E1132">
        <v>31721</v>
      </c>
      <c r="F1132">
        <v>0</v>
      </c>
      <c r="G1132" s="14">
        <f t="shared" si="268"/>
        <v>32005.666666666668</v>
      </c>
      <c r="H1132" s="12">
        <f t="shared" si="270"/>
        <v>32267.599999999999</v>
      </c>
      <c r="I1132" s="12">
        <f t="shared" si="272"/>
        <v>32534.111111111109</v>
      </c>
      <c r="J1132" s="12">
        <f t="shared" si="273"/>
        <v>32555</v>
      </c>
      <c r="K1132" s="12">
        <f t="shared" si="275"/>
        <v>32598.666666666668</v>
      </c>
      <c r="L1132" s="12">
        <f t="shared" si="276"/>
        <v>32709.4</v>
      </c>
      <c r="M1132" s="12">
        <f t="shared" si="278"/>
        <v>33049.25</v>
      </c>
      <c r="N1132" s="12">
        <f t="shared" si="279"/>
        <v>33302.807692307695</v>
      </c>
      <c r="O1132" s="12">
        <f t="shared" si="281"/>
        <v>33404.76666666667</v>
      </c>
      <c r="P1132" s="12">
        <f t="shared" si="267"/>
        <v>33350.199999999997</v>
      </c>
      <c r="Q1132" s="12">
        <f t="shared" si="282"/>
        <v>33316.57</v>
      </c>
      <c r="R1132" s="15">
        <f t="shared" si="271"/>
        <v>36218.474999999999</v>
      </c>
      <c r="S1132" s="12">
        <f t="shared" si="269"/>
        <v>31950.789726581617</v>
      </c>
      <c r="T1132" s="12">
        <f t="shared" si="274"/>
        <v>32423.604453410739</v>
      </c>
      <c r="U1132" s="12">
        <f t="shared" si="277"/>
        <v>32698.725707320271</v>
      </c>
      <c r="V1132" s="12">
        <f t="shared" si="280"/>
        <v>32969.654574962973</v>
      </c>
    </row>
    <row r="1133" spans="1:22" x14ac:dyDescent="0.25">
      <c r="A1133" s="13">
        <v>39609</v>
      </c>
      <c r="B1133">
        <v>31534</v>
      </c>
      <c r="C1133">
        <v>31553</v>
      </c>
      <c r="D1133">
        <v>31213</v>
      </c>
      <c r="E1133">
        <v>31343</v>
      </c>
      <c r="F1133">
        <v>0</v>
      </c>
      <c r="G1133" s="14">
        <f t="shared" si="268"/>
        <v>31606</v>
      </c>
      <c r="H1133" s="12">
        <f t="shared" si="270"/>
        <v>31973.599999999999</v>
      </c>
      <c r="I1133" s="12">
        <f t="shared" si="272"/>
        <v>32376.888888888891</v>
      </c>
      <c r="J1133" s="12">
        <f t="shared" si="273"/>
        <v>32415</v>
      </c>
      <c r="K1133" s="12">
        <f t="shared" si="275"/>
        <v>32471.416666666668</v>
      </c>
      <c r="L1133" s="12">
        <f t="shared" si="276"/>
        <v>32591.066666666666</v>
      </c>
      <c r="M1133" s="12">
        <f t="shared" si="278"/>
        <v>32926.15</v>
      </c>
      <c r="N1133" s="12">
        <f t="shared" si="279"/>
        <v>33181.576923076922</v>
      </c>
      <c r="O1133" s="12">
        <f t="shared" si="281"/>
        <v>33317.933333333334</v>
      </c>
      <c r="P1133" s="12">
        <f t="shared" si="267"/>
        <v>33344.74</v>
      </c>
      <c r="Q1133" s="12">
        <f t="shared" si="282"/>
        <v>33267.620000000003</v>
      </c>
      <c r="R1133" s="15">
        <f t="shared" si="271"/>
        <v>36176.644999999997</v>
      </c>
      <c r="S1133" s="12">
        <f t="shared" si="269"/>
        <v>31646.894863290807</v>
      </c>
      <c r="T1133" s="12">
        <f t="shared" si="274"/>
        <v>32207.48356272859</v>
      </c>
      <c r="U1133" s="12">
        <f t="shared" si="277"/>
        <v>32529.259993905238</v>
      </c>
      <c r="V1133" s="12">
        <f t="shared" si="280"/>
        <v>32849.161643484236</v>
      </c>
    </row>
    <row r="1134" spans="1:22" x14ac:dyDescent="0.25">
      <c r="A1134" s="13">
        <v>39610</v>
      </c>
      <c r="B1134">
        <v>31428</v>
      </c>
      <c r="C1134">
        <v>31524</v>
      </c>
      <c r="D1134">
        <v>30665</v>
      </c>
      <c r="E1134">
        <v>30728</v>
      </c>
      <c r="F1134">
        <v>0</v>
      </c>
      <c r="G1134" s="14">
        <f t="shared" si="268"/>
        <v>31264</v>
      </c>
      <c r="H1134" s="12">
        <f t="shared" si="270"/>
        <v>31617.599999999999</v>
      </c>
      <c r="I1134" s="12">
        <f t="shared" si="272"/>
        <v>32150.111111111109</v>
      </c>
      <c r="J1134" s="12">
        <f t="shared" si="273"/>
        <v>32212</v>
      </c>
      <c r="K1134" s="12">
        <f t="shared" si="275"/>
        <v>32301.75</v>
      </c>
      <c r="L1134" s="12">
        <f t="shared" si="276"/>
        <v>32435.533333333333</v>
      </c>
      <c r="M1134" s="12">
        <f t="shared" si="278"/>
        <v>32749.05</v>
      </c>
      <c r="N1134" s="12">
        <f t="shared" si="279"/>
        <v>33044.269230769234</v>
      </c>
      <c r="O1134" s="12">
        <f t="shared" si="281"/>
        <v>33214.166666666664</v>
      </c>
      <c r="P1134" s="12">
        <f t="shared" si="267"/>
        <v>33309.040000000001</v>
      </c>
      <c r="Q1134" s="12">
        <f t="shared" si="282"/>
        <v>33217.370000000003</v>
      </c>
      <c r="R1134" s="15">
        <f t="shared" si="271"/>
        <v>36130.514999999999</v>
      </c>
      <c r="S1134" s="12">
        <f t="shared" si="269"/>
        <v>31187.447431645403</v>
      </c>
      <c r="T1134" s="12">
        <f t="shared" si="274"/>
        <v>31911.586850182874</v>
      </c>
      <c r="U1134" s="12">
        <f t="shared" si="277"/>
        <v>32304.102494667084</v>
      </c>
      <c r="V1134" s="12">
        <f t="shared" si="280"/>
        <v>32692.0385587817</v>
      </c>
    </row>
    <row r="1135" spans="1:22" x14ac:dyDescent="0.25">
      <c r="A1135" s="13">
        <v>39611</v>
      </c>
      <c r="B1135">
        <v>30809</v>
      </c>
      <c r="C1135">
        <v>30976</v>
      </c>
      <c r="D1135">
        <v>30631</v>
      </c>
      <c r="E1135">
        <v>30890</v>
      </c>
      <c r="F1135">
        <v>0</v>
      </c>
      <c r="G1135" s="14">
        <f t="shared" si="268"/>
        <v>30987</v>
      </c>
      <c r="H1135" s="12">
        <f t="shared" si="270"/>
        <v>31287.200000000001</v>
      </c>
      <c r="I1135" s="12">
        <f t="shared" si="272"/>
        <v>31890.666666666668</v>
      </c>
      <c r="J1135" s="12">
        <f t="shared" si="273"/>
        <v>32024.1</v>
      </c>
      <c r="K1135" s="12">
        <f t="shared" si="275"/>
        <v>32147.333333333332</v>
      </c>
      <c r="L1135" s="12">
        <f t="shared" si="276"/>
        <v>32276.333333333332</v>
      </c>
      <c r="M1135" s="12">
        <f t="shared" si="278"/>
        <v>32581.9</v>
      </c>
      <c r="N1135" s="12">
        <f t="shared" si="279"/>
        <v>32903.615384615383</v>
      </c>
      <c r="O1135" s="12">
        <f t="shared" si="281"/>
        <v>33112.033333333333</v>
      </c>
      <c r="P1135" s="12">
        <f t="shared" si="267"/>
        <v>33264.04</v>
      </c>
      <c r="Q1135" s="12">
        <f t="shared" si="282"/>
        <v>33187.24</v>
      </c>
      <c r="R1135" s="15">
        <f t="shared" si="271"/>
        <v>36085.285000000003</v>
      </c>
      <c r="S1135" s="12">
        <f t="shared" si="269"/>
        <v>31038.7237158227</v>
      </c>
      <c r="T1135" s="12">
        <f t="shared" si="274"/>
        <v>31707.2694801463</v>
      </c>
      <c r="U1135" s="12">
        <f t="shared" si="277"/>
        <v>32127.339682833699</v>
      </c>
      <c r="V1135" s="12">
        <f t="shared" si="280"/>
        <v>32558.554221094168</v>
      </c>
    </row>
    <row r="1136" spans="1:22" x14ac:dyDescent="0.25">
      <c r="A1136" s="13">
        <v>39612</v>
      </c>
      <c r="B1136">
        <v>30749</v>
      </c>
      <c r="C1136">
        <v>30949</v>
      </c>
      <c r="D1136">
        <v>30417</v>
      </c>
      <c r="E1136">
        <v>30942</v>
      </c>
      <c r="F1136">
        <v>0</v>
      </c>
      <c r="G1136" s="14">
        <f t="shared" si="268"/>
        <v>30853.333333333332</v>
      </c>
      <c r="H1136" s="12">
        <f t="shared" si="270"/>
        <v>31124.799999999999</v>
      </c>
      <c r="I1136" s="12">
        <f t="shared" si="272"/>
        <v>31693.444444444445</v>
      </c>
      <c r="J1136" s="12">
        <f t="shared" si="273"/>
        <v>31795.8</v>
      </c>
      <c r="K1136" s="12">
        <f t="shared" si="275"/>
        <v>31996</v>
      </c>
      <c r="L1136" s="12">
        <f t="shared" si="276"/>
        <v>32147.8</v>
      </c>
      <c r="M1136" s="12">
        <f t="shared" si="278"/>
        <v>32409.8</v>
      </c>
      <c r="N1136" s="12">
        <f t="shared" si="279"/>
        <v>32782.846153846156</v>
      </c>
      <c r="O1136" s="12">
        <f t="shared" si="281"/>
        <v>32992.533333333333</v>
      </c>
      <c r="P1136" s="12">
        <f t="shared" si="267"/>
        <v>33220.82</v>
      </c>
      <c r="Q1136" s="12">
        <f t="shared" si="282"/>
        <v>33153.64</v>
      </c>
      <c r="R1136" s="15">
        <f t="shared" si="271"/>
        <v>36044.205000000002</v>
      </c>
      <c r="S1136" s="12">
        <f t="shared" si="269"/>
        <v>30990.36185791135</v>
      </c>
      <c r="T1136" s="12">
        <f t="shared" si="274"/>
        <v>31554.215584117039</v>
      </c>
      <c r="U1136" s="12">
        <f t="shared" si="277"/>
        <v>31979.172222479487</v>
      </c>
      <c r="V1136" s="12">
        <f t="shared" si="280"/>
        <v>32438.809463976082</v>
      </c>
    </row>
    <row r="1137" spans="1:22" x14ac:dyDescent="0.25">
      <c r="A1137" s="13">
        <v>39615</v>
      </c>
      <c r="B1137">
        <v>30960</v>
      </c>
      <c r="C1137">
        <v>31014</v>
      </c>
      <c r="D1137">
        <v>30556</v>
      </c>
      <c r="E1137">
        <v>30817</v>
      </c>
      <c r="F1137">
        <v>0</v>
      </c>
      <c r="G1137" s="14">
        <f t="shared" si="268"/>
        <v>30883</v>
      </c>
      <c r="H1137" s="12">
        <f t="shared" si="270"/>
        <v>30944</v>
      </c>
      <c r="I1137" s="12">
        <f t="shared" si="272"/>
        <v>31471.666666666668</v>
      </c>
      <c r="J1137" s="12">
        <f t="shared" si="273"/>
        <v>31605.8</v>
      </c>
      <c r="K1137" s="12">
        <f t="shared" si="275"/>
        <v>31833.333333333332</v>
      </c>
      <c r="L1137" s="12">
        <f t="shared" si="276"/>
        <v>32018</v>
      </c>
      <c r="M1137" s="12">
        <f t="shared" si="278"/>
        <v>32268.05</v>
      </c>
      <c r="N1137" s="12">
        <f t="shared" si="279"/>
        <v>32671.115384615383</v>
      </c>
      <c r="O1137" s="12">
        <f t="shared" si="281"/>
        <v>32869.933333333334</v>
      </c>
      <c r="P1137" s="12">
        <f t="shared" si="267"/>
        <v>33170.239999999998</v>
      </c>
      <c r="Q1137" s="12">
        <f t="shared" si="282"/>
        <v>33132.410000000003</v>
      </c>
      <c r="R1137" s="15">
        <f t="shared" si="271"/>
        <v>36000.83</v>
      </c>
      <c r="S1137" s="12">
        <f t="shared" si="269"/>
        <v>30903.680928955677</v>
      </c>
      <c r="T1137" s="12">
        <f t="shared" si="274"/>
        <v>31406.772467293631</v>
      </c>
      <c r="U1137" s="12">
        <f t="shared" si="277"/>
        <v>31833.900694669552</v>
      </c>
      <c r="V1137" s="12">
        <f t="shared" si="280"/>
        <v>32318.675429607483</v>
      </c>
    </row>
    <row r="1138" spans="1:22" x14ac:dyDescent="0.25">
      <c r="A1138" s="13">
        <v>39616</v>
      </c>
      <c r="B1138">
        <v>30868</v>
      </c>
      <c r="C1138">
        <v>31188</v>
      </c>
      <c r="D1138">
        <v>30868</v>
      </c>
      <c r="E1138">
        <v>30971</v>
      </c>
      <c r="F1138">
        <v>0</v>
      </c>
      <c r="G1138" s="14">
        <f t="shared" si="268"/>
        <v>30910</v>
      </c>
      <c r="H1138" s="12">
        <f t="shared" si="270"/>
        <v>30869.599999999999</v>
      </c>
      <c r="I1138" s="12">
        <f t="shared" si="272"/>
        <v>31300.888888888891</v>
      </c>
      <c r="J1138" s="12">
        <f t="shared" si="273"/>
        <v>31421.599999999999</v>
      </c>
      <c r="K1138" s="12">
        <f t="shared" si="275"/>
        <v>31645.5</v>
      </c>
      <c r="L1138" s="12">
        <f t="shared" si="276"/>
        <v>31899.866666666665</v>
      </c>
      <c r="M1138" s="12">
        <f t="shared" si="278"/>
        <v>32160.7</v>
      </c>
      <c r="N1138" s="12">
        <f t="shared" si="279"/>
        <v>32564.461538461539</v>
      </c>
      <c r="O1138" s="12">
        <f t="shared" si="281"/>
        <v>32759.033333333333</v>
      </c>
      <c r="P1138" s="12">
        <f t="shared" si="267"/>
        <v>33117.32</v>
      </c>
      <c r="Q1138" s="12">
        <f t="shared" si="282"/>
        <v>33099.75</v>
      </c>
      <c r="R1138" s="15">
        <f t="shared" si="271"/>
        <v>35956.474999999999</v>
      </c>
      <c r="S1138" s="12">
        <f t="shared" si="269"/>
        <v>30937.340464477838</v>
      </c>
      <c r="T1138" s="12">
        <f t="shared" si="274"/>
        <v>31319.617973834906</v>
      </c>
      <c r="U1138" s="12">
        <f t="shared" si="277"/>
        <v>31726.038107835859</v>
      </c>
      <c r="V1138" s="12">
        <f t="shared" si="280"/>
        <v>32218.847620006927</v>
      </c>
    </row>
    <row r="1139" spans="1:22" x14ac:dyDescent="0.25">
      <c r="A1139" s="13">
        <v>39617</v>
      </c>
      <c r="B1139">
        <v>30796</v>
      </c>
      <c r="C1139">
        <v>30867</v>
      </c>
      <c r="D1139">
        <v>30383</v>
      </c>
      <c r="E1139">
        <v>30464</v>
      </c>
      <c r="F1139">
        <v>0</v>
      </c>
      <c r="G1139" s="14">
        <f t="shared" si="268"/>
        <v>30750.666666666668</v>
      </c>
      <c r="H1139" s="12">
        <f t="shared" si="270"/>
        <v>30816.799999999999</v>
      </c>
      <c r="I1139" s="12">
        <f t="shared" si="272"/>
        <v>31070</v>
      </c>
      <c r="J1139" s="12">
        <f t="shared" si="273"/>
        <v>31217.200000000001</v>
      </c>
      <c r="K1139" s="12">
        <f t="shared" si="275"/>
        <v>31457.75</v>
      </c>
      <c r="L1139" s="12">
        <f t="shared" si="276"/>
        <v>31746.933333333334</v>
      </c>
      <c r="M1139" s="12">
        <f t="shared" si="278"/>
        <v>32030.85</v>
      </c>
      <c r="N1139" s="12">
        <f t="shared" si="279"/>
        <v>32435.961538461539</v>
      </c>
      <c r="O1139" s="12">
        <f t="shared" si="281"/>
        <v>32622.933333333334</v>
      </c>
      <c r="P1139" s="12">
        <f t="shared" si="267"/>
        <v>33053.160000000003</v>
      </c>
      <c r="Q1139" s="12">
        <f t="shared" si="282"/>
        <v>33062.42</v>
      </c>
      <c r="R1139" s="15">
        <f t="shared" si="271"/>
        <v>35907.86</v>
      </c>
      <c r="S1139" s="12">
        <f t="shared" si="269"/>
        <v>30700.670232238917</v>
      </c>
      <c r="T1139" s="12">
        <f t="shared" si="274"/>
        <v>31148.494379067924</v>
      </c>
      <c r="U1139" s="12">
        <f t="shared" si="277"/>
        <v>31568.283344356376</v>
      </c>
      <c r="V1139" s="12">
        <f t="shared" si="280"/>
        <v>32088.858907413822</v>
      </c>
    </row>
    <row r="1140" spans="1:22" x14ac:dyDescent="0.25">
      <c r="A1140" s="13">
        <v>39618</v>
      </c>
      <c r="B1140">
        <v>30336</v>
      </c>
      <c r="C1140">
        <v>30603</v>
      </c>
      <c r="D1140">
        <v>30272</v>
      </c>
      <c r="E1140">
        <v>30368</v>
      </c>
      <c r="F1140">
        <v>0</v>
      </c>
      <c r="G1140" s="14">
        <f t="shared" si="268"/>
        <v>30601</v>
      </c>
      <c r="H1140" s="12">
        <f t="shared" si="270"/>
        <v>30712.400000000001</v>
      </c>
      <c r="I1140" s="12">
        <f t="shared" si="272"/>
        <v>30916</v>
      </c>
      <c r="J1140" s="12">
        <f t="shared" si="273"/>
        <v>30999.8</v>
      </c>
      <c r="K1140" s="12">
        <f t="shared" si="275"/>
        <v>31254</v>
      </c>
      <c r="L1140" s="12">
        <f t="shared" si="276"/>
        <v>31586.866666666665</v>
      </c>
      <c r="M1140" s="12">
        <f t="shared" si="278"/>
        <v>31885.35</v>
      </c>
      <c r="N1140" s="12">
        <f t="shared" si="279"/>
        <v>32285.884615384617</v>
      </c>
      <c r="O1140" s="12">
        <f t="shared" si="281"/>
        <v>32499.133333333335</v>
      </c>
      <c r="P1140" s="12">
        <f t="shared" si="267"/>
        <v>32987.72</v>
      </c>
      <c r="Q1140" s="12">
        <f t="shared" si="282"/>
        <v>33023.760000000002</v>
      </c>
      <c r="R1140" s="15">
        <f t="shared" si="271"/>
        <v>35858.294999999998</v>
      </c>
      <c r="S1140" s="12">
        <f t="shared" si="269"/>
        <v>30534.335116119459</v>
      </c>
      <c r="T1140" s="12">
        <f t="shared" si="274"/>
        <v>30992.395503254338</v>
      </c>
      <c r="U1140" s="12">
        <f t="shared" si="277"/>
        <v>31418.247926311829</v>
      </c>
      <c r="V1140" s="12">
        <f t="shared" si="280"/>
        <v>31961.387877235022</v>
      </c>
    </row>
    <row r="1141" spans="1:22" x14ac:dyDescent="0.25">
      <c r="A1141" s="13">
        <v>39619</v>
      </c>
      <c r="B1141">
        <v>30338</v>
      </c>
      <c r="C1141">
        <v>30561</v>
      </c>
      <c r="D1141">
        <v>29547</v>
      </c>
      <c r="E1141">
        <v>29854</v>
      </c>
      <c r="F1141">
        <v>0</v>
      </c>
      <c r="G1141" s="14">
        <f t="shared" si="268"/>
        <v>30228.666666666668</v>
      </c>
      <c r="H1141" s="12">
        <f t="shared" si="270"/>
        <v>30494.799999999999</v>
      </c>
      <c r="I1141" s="12">
        <f t="shared" si="272"/>
        <v>30708.555555555555</v>
      </c>
      <c r="J1141" s="12">
        <f t="shared" si="273"/>
        <v>30809.8</v>
      </c>
      <c r="K1141" s="12">
        <f t="shared" si="275"/>
        <v>31032.833333333332</v>
      </c>
      <c r="L1141" s="12">
        <f t="shared" si="276"/>
        <v>31362.133333333335</v>
      </c>
      <c r="M1141" s="12">
        <f t="shared" si="278"/>
        <v>31734.55</v>
      </c>
      <c r="N1141" s="12">
        <f t="shared" si="279"/>
        <v>32117.461538461539</v>
      </c>
      <c r="O1141" s="12">
        <f t="shared" si="281"/>
        <v>32370.2</v>
      </c>
      <c r="P1141" s="12">
        <f t="shared" ref="P1141:P1204" si="283">AVERAGE(E1092:E1141)</f>
        <v>32914.36</v>
      </c>
      <c r="Q1141" s="12">
        <f t="shared" si="282"/>
        <v>32976.65</v>
      </c>
      <c r="R1141" s="15">
        <f t="shared" si="271"/>
        <v>35805.945</v>
      </c>
      <c r="S1141" s="12">
        <f t="shared" si="269"/>
        <v>30194.167558059729</v>
      </c>
      <c r="T1141" s="12">
        <f t="shared" si="274"/>
        <v>30764.71640260347</v>
      </c>
      <c r="U1141" s="12">
        <f t="shared" si="277"/>
        <v>31222.716935522851</v>
      </c>
      <c r="V1141" s="12">
        <f t="shared" si="280"/>
        <v>31805.28507151391</v>
      </c>
    </row>
    <row r="1142" spans="1:22" x14ac:dyDescent="0.25">
      <c r="A1142" s="13">
        <v>39622</v>
      </c>
      <c r="B1142">
        <v>29614</v>
      </c>
      <c r="C1142">
        <v>29915</v>
      </c>
      <c r="D1142">
        <v>29522</v>
      </c>
      <c r="E1142">
        <v>29727</v>
      </c>
      <c r="F1142">
        <v>0</v>
      </c>
      <c r="G1142" s="14">
        <f t="shared" si="268"/>
        <v>29983</v>
      </c>
      <c r="H1142" s="12">
        <f t="shared" si="270"/>
        <v>30276.799999999999</v>
      </c>
      <c r="I1142" s="12">
        <f t="shared" si="272"/>
        <v>30529</v>
      </c>
      <c r="J1142" s="12">
        <f t="shared" si="273"/>
        <v>30610.400000000001</v>
      </c>
      <c r="K1142" s="12">
        <f t="shared" si="275"/>
        <v>30798.25</v>
      </c>
      <c r="L1142" s="12">
        <f t="shared" si="276"/>
        <v>31162.799999999999</v>
      </c>
      <c r="M1142" s="12">
        <f t="shared" si="278"/>
        <v>31582.7</v>
      </c>
      <c r="N1142" s="12">
        <f t="shared" si="279"/>
        <v>31938.346153846152</v>
      </c>
      <c r="O1142" s="12">
        <f t="shared" si="281"/>
        <v>32236.3</v>
      </c>
      <c r="P1142" s="12">
        <f t="shared" si="283"/>
        <v>32845.339999999997</v>
      </c>
      <c r="Q1142" s="12">
        <f t="shared" si="282"/>
        <v>32931.18</v>
      </c>
      <c r="R1142" s="15">
        <f t="shared" si="271"/>
        <v>35757.845000000001</v>
      </c>
      <c r="S1142" s="12">
        <f t="shared" si="269"/>
        <v>29960.583779029865</v>
      </c>
      <c r="T1142" s="12">
        <f t="shared" si="274"/>
        <v>30557.173122082775</v>
      </c>
      <c r="U1142" s="12">
        <f t="shared" si="277"/>
        <v>31035.752318582494</v>
      </c>
      <c r="V1142" s="12">
        <f t="shared" si="280"/>
        <v>31651.338029179547</v>
      </c>
    </row>
    <row r="1143" spans="1:22" x14ac:dyDescent="0.25">
      <c r="A1143" s="13">
        <v>39623</v>
      </c>
      <c r="B1143">
        <v>29727</v>
      </c>
      <c r="C1143">
        <v>29820</v>
      </c>
      <c r="D1143">
        <v>29121</v>
      </c>
      <c r="E1143">
        <v>29579</v>
      </c>
      <c r="F1143">
        <v>0</v>
      </c>
      <c r="G1143" s="14">
        <f t="shared" si="268"/>
        <v>29720</v>
      </c>
      <c r="H1143" s="12">
        <f t="shared" si="270"/>
        <v>29998.400000000001</v>
      </c>
      <c r="I1143" s="12">
        <f t="shared" si="272"/>
        <v>30401.333333333332</v>
      </c>
      <c r="J1143" s="12">
        <f t="shared" si="273"/>
        <v>30434</v>
      </c>
      <c r="K1143" s="12">
        <f t="shared" si="275"/>
        <v>30617</v>
      </c>
      <c r="L1143" s="12">
        <f t="shared" si="276"/>
        <v>30947.200000000001</v>
      </c>
      <c r="M1143" s="12">
        <f t="shared" si="278"/>
        <v>31424.5</v>
      </c>
      <c r="N1143" s="12">
        <f t="shared" si="279"/>
        <v>31781.692307692309</v>
      </c>
      <c r="O1143" s="12">
        <f t="shared" si="281"/>
        <v>32095.433333333334</v>
      </c>
      <c r="P1143" s="12">
        <f t="shared" si="283"/>
        <v>32780.86</v>
      </c>
      <c r="Q1143" s="12">
        <f t="shared" si="282"/>
        <v>32884.67</v>
      </c>
      <c r="R1143" s="15">
        <f t="shared" si="271"/>
        <v>35708.565000000002</v>
      </c>
      <c r="S1143" s="12">
        <f t="shared" si="269"/>
        <v>29769.791889514934</v>
      </c>
      <c r="T1143" s="12">
        <f t="shared" si="274"/>
        <v>30361.538497666221</v>
      </c>
      <c r="U1143" s="12">
        <f t="shared" si="277"/>
        <v>30853.658278759682</v>
      </c>
      <c r="V1143" s="12">
        <f t="shared" si="280"/>
        <v>31497.831508499581</v>
      </c>
    </row>
    <row r="1144" spans="1:22" x14ac:dyDescent="0.25">
      <c r="A1144" s="13">
        <v>39624</v>
      </c>
      <c r="B1144">
        <v>29690</v>
      </c>
      <c r="C1144">
        <v>30121</v>
      </c>
      <c r="D1144">
        <v>29578</v>
      </c>
      <c r="E1144">
        <v>30009</v>
      </c>
      <c r="F1144">
        <v>0</v>
      </c>
      <c r="G1144" s="14">
        <f t="shared" si="268"/>
        <v>29771.666666666668</v>
      </c>
      <c r="H1144" s="12">
        <f t="shared" si="270"/>
        <v>29907.4</v>
      </c>
      <c r="I1144" s="12">
        <f t="shared" si="272"/>
        <v>30303.444444444445</v>
      </c>
      <c r="J1144" s="12">
        <f t="shared" si="273"/>
        <v>30362.1</v>
      </c>
      <c r="K1144" s="12">
        <f t="shared" si="275"/>
        <v>30474.333333333332</v>
      </c>
      <c r="L1144" s="12">
        <f t="shared" si="276"/>
        <v>30780.6</v>
      </c>
      <c r="M1144" s="12">
        <f t="shared" si="278"/>
        <v>31287.05</v>
      </c>
      <c r="N1144" s="12">
        <f t="shared" si="279"/>
        <v>31662.115384615383</v>
      </c>
      <c r="O1144" s="12">
        <f t="shared" si="281"/>
        <v>31953.4</v>
      </c>
      <c r="P1144" s="12">
        <f t="shared" si="283"/>
        <v>32726.34</v>
      </c>
      <c r="Q1144" s="12">
        <f t="shared" si="282"/>
        <v>32838.61</v>
      </c>
      <c r="R1144" s="15">
        <f t="shared" si="271"/>
        <v>35666.14</v>
      </c>
      <c r="S1144" s="12">
        <f t="shared" si="269"/>
        <v>29889.395944757467</v>
      </c>
      <c r="T1144" s="12">
        <f t="shared" si="274"/>
        <v>30291.030798132975</v>
      </c>
      <c r="U1144" s="12">
        <f t="shared" si="277"/>
        <v>30748.075993914721</v>
      </c>
      <c r="V1144" s="12">
        <f t="shared" si="280"/>
        <v>31387.547693055167</v>
      </c>
    </row>
    <row r="1145" spans="1:22" x14ac:dyDescent="0.25">
      <c r="A1145" s="13">
        <v>39625</v>
      </c>
      <c r="B1145">
        <v>29782</v>
      </c>
      <c r="C1145">
        <v>29830</v>
      </c>
      <c r="D1145">
        <v>29346</v>
      </c>
      <c r="E1145">
        <v>29373</v>
      </c>
      <c r="F1145">
        <v>0</v>
      </c>
      <c r="G1145" s="14">
        <f t="shared" si="268"/>
        <v>29653.666666666668</v>
      </c>
      <c r="H1145" s="12">
        <f t="shared" si="270"/>
        <v>29708.400000000001</v>
      </c>
      <c r="I1145" s="12">
        <f t="shared" si="272"/>
        <v>30129.111111111109</v>
      </c>
      <c r="J1145" s="12">
        <f t="shared" si="273"/>
        <v>30210.400000000001</v>
      </c>
      <c r="K1145" s="12">
        <f t="shared" si="275"/>
        <v>30310.166666666668</v>
      </c>
      <c r="L1145" s="12">
        <f t="shared" si="276"/>
        <v>30569.333333333332</v>
      </c>
      <c r="M1145" s="12">
        <f t="shared" si="278"/>
        <v>31117.25</v>
      </c>
      <c r="N1145" s="12">
        <f t="shared" si="279"/>
        <v>31520.26923076923</v>
      </c>
      <c r="O1145" s="12">
        <f t="shared" si="281"/>
        <v>31791.4</v>
      </c>
      <c r="P1145" s="12">
        <f t="shared" si="283"/>
        <v>32648.68</v>
      </c>
      <c r="Q1145" s="12">
        <f t="shared" si="282"/>
        <v>32784.67</v>
      </c>
      <c r="R1145" s="15">
        <f t="shared" si="271"/>
        <v>35620.97</v>
      </c>
      <c r="S1145" s="12">
        <f t="shared" si="269"/>
        <v>29631.197972378734</v>
      </c>
      <c r="T1145" s="12">
        <f t="shared" si="274"/>
        <v>30107.424638506382</v>
      </c>
      <c r="U1145" s="12">
        <f t="shared" si="277"/>
        <v>30576.191494675382</v>
      </c>
      <c r="V1145" s="12">
        <f t="shared" si="280"/>
        <v>31238.321938014044</v>
      </c>
    </row>
    <row r="1146" spans="1:22" x14ac:dyDescent="0.25">
      <c r="A1146" s="13">
        <v>39626</v>
      </c>
      <c r="B1146">
        <v>29262</v>
      </c>
      <c r="C1146">
        <v>29359</v>
      </c>
      <c r="D1146">
        <v>28895</v>
      </c>
      <c r="E1146">
        <v>29198</v>
      </c>
      <c r="F1146">
        <v>0</v>
      </c>
      <c r="G1146" s="14">
        <f t="shared" si="268"/>
        <v>29526.666666666668</v>
      </c>
      <c r="H1146" s="12">
        <f t="shared" si="270"/>
        <v>29577.200000000001</v>
      </c>
      <c r="I1146" s="12">
        <f t="shared" si="272"/>
        <v>29949.222222222223</v>
      </c>
      <c r="J1146" s="12">
        <f t="shared" si="273"/>
        <v>30036</v>
      </c>
      <c r="K1146" s="12">
        <f t="shared" si="275"/>
        <v>30182.666666666668</v>
      </c>
      <c r="L1146" s="12">
        <f t="shared" si="276"/>
        <v>30398.933333333334</v>
      </c>
      <c r="M1146" s="12">
        <f t="shared" si="278"/>
        <v>30915.9</v>
      </c>
      <c r="N1146" s="12">
        <f t="shared" si="279"/>
        <v>31363.346153846152</v>
      </c>
      <c r="O1146" s="12">
        <f t="shared" si="281"/>
        <v>31618.533333333333</v>
      </c>
      <c r="P1146" s="12">
        <f t="shared" si="283"/>
        <v>32569.4</v>
      </c>
      <c r="Q1146" s="12">
        <f t="shared" si="282"/>
        <v>32739.9</v>
      </c>
      <c r="R1146" s="15">
        <f t="shared" si="271"/>
        <v>35572.69</v>
      </c>
      <c r="S1146" s="12">
        <f t="shared" si="269"/>
        <v>29414.598986189369</v>
      </c>
      <c r="T1146" s="12">
        <f t="shared" si="274"/>
        <v>29925.539710805104</v>
      </c>
      <c r="U1146" s="12">
        <f t="shared" si="277"/>
        <v>30403.917557840959</v>
      </c>
      <c r="V1146" s="12">
        <f t="shared" si="280"/>
        <v>31087.186979642633</v>
      </c>
    </row>
    <row r="1147" spans="1:22" x14ac:dyDescent="0.25">
      <c r="A1147" s="13">
        <v>39629</v>
      </c>
      <c r="B1147">
        <v>29300</v>
      </c>
      <c r="C1147">
        <v>29369</v>
      </c>
      <c r="D1147">
        <v>28932</v>
      </c>
      <c r="E1147">
        <v>29346</v>
      </c>
      <c r="F1147">
        <v>0</v>
      </c>
      <c r="G1147" s="14">
        <f t="shared" si="268"/>
        <v>29305.666666666668</v>
      </c>
      <c r="H1147" s="12">
        <f t="shared" si="270"/>
        <v>29501</v>
      </c>
      <c r="I1147" s="12">
        <f t="shared" si="272"/>
        <v>29768.666666666668</v>
      </c>
      <c r="J1147" s="12">
        <f t="shared" si="273"/>
        <v>29888.9</v>
      </c>
      <c r="K1147" s="12">
        <f t="shared" si="275"/>
        <v>30054</v>
      </c>
      <c r="L1147" s="12">
        <f t="shared" si="276"/>
        <v>30240.6</v>
      </c>
      <c r="M1147" s="12">
        <f t="shared" si="278"/>
        <v>30747.35</v>
      </c>
      <c r="N1147" s="12">
        <f t="shared" si="279"/>
        <v>31227.807692307691</v>
      </c>
      <c r="O1147" s="12">
        <f t="shared" si="281"/>
        <v>31475</v>
      </c>
      <c r="P1147" s="12">
        <f t="shared" si="283"/>
        <v>32478.7</v>
      </c>
      <c r="Q1147" s="12">
        <f t="shared" si="282"/>
        <v>32694.799999999999</v>
      </c>
      <c r="R1147" s="15">
        <f t="shared" si="271"/>
        <v>35524.400000000001</v>
      </c>
      <c r="S1147" s="12">
        <f t="shared" si="269"/>
        <v>29380.299493094684</v>
      </c>
      <c r="T1147" s="12">
        <f t="shared" si="274"/>
        <v>29809.631768644082</v>
      </c>
      <c r="U1147" s="12">
        <f t="shared" si="277"/>
        <v>30271.677863110839</v>
      </c>
      <c r="V1147" s="12">
        <f t="shared" si="280"/>
        <v>30958.210166335772</v>
      </c>
    </row>
    <row r="1148" spans="1:22" x14ac:dyDescent="0.25">
      <c r="A1148" s="13">
        <v>39630</v>
      </c>
      <c r="B1148">
        <v>29258</v>
      </c>
      <c r="C1148">
        <v>29258</v>
      </c>
      <c r="D1148">
        <v>28516</v>
      </c>
      <c r="E1148">
        <v>28786</v>
      </c>
      <c r="F1148">
        <v>0</v>
      </c>
      <c r="G1148" s="14">
        <f t="shared" si="268"/>
        <v>29110</v>
      </c>
      <c r="H1148" s="12">
        <f t="shared" si="270"/>
        <v>29342.400000000001</v>
      </c>
      <c r="I1148" s="12">
        <f t="shared" si="272"/>
        <v>29582.222222222223</v>
      </c>
      <c r="J1148" s="12">
        <f t="shared" si="273"/>
        <v>29670.400000000001</v>
      </c>
      <c r="K1148" s="12">
        <f t="shared" si="275"/>
        <v>29874.333333333332</v>
      </c>
      <c r="L1148" s="12">
        <f t="shared" si="276"/>
        <v>30070.133333333335</v>
      </c>
      <c r="M1148" s="12">
        <f t="shared" si="278"/>
        <v>30546</v>
      </c>
      <c r="N1148" s="12">
        <f t="shared" si="279"/>
        <v>31074.807692307691</v>
      </c>
      <c r="O1148" s="12">
        <f t="shared" si="281"/>
        <v>31330.6</v>
      </c>
      <c r="P1148" s="12">
        <f t="shared" si="283"/>
        <v>32381.16</v>
      </c>
      <c r="Q1148" s="12">
        <f t="shared" si="282"/>
        <v>32650.39</v>
      </c>
      <c r="R1148" s="15">
        <f t="shared" si="271"/>
        <v>35471.480000000003</v>
      </c>
      <c r="S1148" s="12">
        <f t="shared" si="269"/>
        <v>29083.149746547344</v>
      </c>
      <c r="T1148" s="12">
        <f t="shared" si="274"/>
        <v>29604.905414915265</v>
      </c>
      <c r="U1148" s="12">
        <f t="shared" si="277"/>
        <v>30085.968130221983</v>
      </c>
      <c r="V1148" s="12">
        <f t="shared" si="280"/>
        <v>30797.305709570159</v>
      </c>
    </row>
    <row r="1149" spans="1:22" x14ac:dyDescent="0.25">
      <c r="A1149" s="13">
        <v>39631</v>
      </c>
      <c r="B1149">
        <v>28917</v>
      </c>
      <c r="C1149">
        <v>29344</v>
      </c>
      <c r="D1149">
        <v>28601</v>
      </c>
      <c r="E1149">
        <v>28974</v>
      </c>
      <c r="F1149">
        <v>0</v>
      </c>
      <c r="G1149" s="14">
        <f t="shared" si="268"/>
        <v>29035.333333333332</v>
      </c>
      <c r="H1149" s="12">
        <f t="shared" si="270"/>
        <v>29135.4</v>
      </c>
      <c r="I1149" s="12">
        <f t="shared" si="272"/>
        <v>29427.333333333332</v>
      </c>
      <c r="J1149" s="12">
        <f t="shared" si="273"/>
        <v>29521.4</v>
      </c>
      <c r="K1149" s="12">
        <f t="shared" si="275"/>
        <v>29720.75</v>
      </c>
      <c r="L1149" s="12">
        <f t="shared" si="276"/>
        <v>29953.200000000001</v>
      </c>
      <c r="M1149" s="12">
        <f t="shared" si="278"/>
        <v>30369.3</v>
      </c>
      <c r="N1149" s="12">
        <f t="shared" si="279"/>
        <v>30929.846153846152</v>
      </c>
      <c r="O1149" s="12">
        <f t="shared" si="281"/>
        <v>31194.366666666665</v>
      </c>
      <c r="P1149" s="12">
        <f t="shared" si="283"/>
        <v>32290.82</v>
      </c>
      <c r="Q1149" s="12">
        <f t="shared" si="282"/>
        <v>32609.599999999999</v>
      </c>
      <c r="R1149" s="15">
        <f t="shared" si="271"/>
        <v>35421.06</v>
      </c>
      <c r="S1149" s="12">
        <f t="shared" si="269"/>
        <v>29028.574873273672</v>
      </c>
      <c r="T1149" s="12">
        <f t="shared" si="274"/>
        <v>29478.724331932211</v>
      </c>
      <c r="U1149" s="12">
        <f t="shared" si="277"/>
        <v>29946.972113944234</v>
      </c>
      <c r="V1149" s="12">
        <f t="shared" si="280"/>
        <v>30662.246027379777</v>
      </c>
    </row>
    <row r="1150" spans="1:22" x14ac:dyDescent="0.25">
      <c r="A1150" s="13">
        <v>39632</v>
      </c>
      <c r="B1150">
        <v>28623</v>
      </c>
      <c r="C1150">
        <v>29206</v>
      </c>
      <c r="D1150">
        <v>28528</v>
      </c>
      <c r="E1150">
        <v>29094</v>
      </c>
      <c r="F1150">
        <v>0</v>
      </c>
      <c r="G1150" s="14">
        <f t="shared" si="268"/>
        <v>28951.333333333332</v>
      </c>
      <c r="H1150" s="12">
        <f t="shared" si="270"/>
        <v>29079.599999999999</v>
      </c>
      <c r="I1150" s="12">
        <f t="shared" si="272"/>
        <v>29342.888888888891</v>
      </c>
      <c r="J1150" s="12">
        <f t="shared" si="273"/>
        <v>29394</v>
      </c>
      <c r="K1150" s="12">
        <f t="shared" si="275"/>
        <v>29564.333333333332</v>
      </c>
      <c r="L1150" s="12">
        <f t="shared" si="276"/>
        <v>29833.466666666667</v>
      </c>
      <c r="M1150" s="12">
        <f t="shared" si="278"/>
        <v>30196.9</v>
      </c>
      <c r="N1150" s="12">
        <f t="shared" si="279"/>
        <v>30788.923076923078</v>
      </c>
      <c r="O1150" s="12">
        <f t="shared" si="281"/>
        <v>31054.9</v>
      </c>
      <c r="P1150" s="12">
        <f t="shared" si="283"/>
        <v>32204.16</v>
      </c>
      <c r="Q1150" s="12">
        <f t="shared" si="282"/>
        <v>32572.9</v>
      </c>
      <c r="R1150" s="15">
        <f t="shared" si="271"/>
        <v>35373.11</v>
      </c>
      <c r="S1150" s="12">
        <f t="shared" si="269"/>
        <v>29061.287436636834</v>
      </c>
      <c r="T1150" s="12">
        <f t="shared" si="274"/>
        <v>29401.779465545769</v>
      </c>
      <c r="U1150" s="12">
        <f t="shared" si="277"/>
        <v>29840.350599701203</v>
      </c>
      <c r="V1150" s="12">
        <f t="shared" si="280"/>
        <v>30546.079654981277</v>
      </c>
    </row>
    <row r="1151" spans="1:22" x14ac:dyDescent="0.25">
      <c r="A1151" s="13">
        <v>39633</v>
      </c>
      <c r="B1151">
        <v>29164</v>
      </c>
      <c r="C1151">
        <v>29164</v>
      </c>
      <c r="D1151">
        <v>28541</v>
      </c>
      <c r="E1151">
        <v>28541</v>
      </c>
      <c r="F1151">
        <v>0</v>
      </c>
      <c r="G1151" s="14">
        <f t="shared" si="268"/>
        <v>28869.666666666668</v>
      </c>
      <c r="H1151" s="12">
        <f t="shared" si="270"/>
        <v>28948.2</v>
      </c>
      <c r="I1151" s="12">
        <f t="shared" si="272"/>
        <v>29211.111111111109</v>
      </c>
      <c r="J1151" s="12">
        <f t="shared" si="273"/>
        <v>29262.7</v>
      </c>
      <c r="K1151" s="12">
        <f t="shared" si="275"/>
        <v>29404.083333333332</v>
      </c>
      <c r="L1151" s="12">
        <f t="shared" si="276"/>
        <v>29673.4</v>
      </c>
      <c r="M1151" s="12">
        <f t="shared" si="278"/>
        <v>30036.25</v>
      </c>
      <c r="N1151" s="12">
        <f t="shared" si="279"/>
        <v>30626.307692307691</v>
      </c>
      <c r="O1151" s="12">
        <f t="shared" si="281"/>
        <v>30910.6</v>
      </c>
      <c r="P1151" s="12">
        <f t="shared" si="283"/>
        <v>32103.200000000001</v>
      </c>
      <c r="Q1151" s="12">
        <f t="shared" si="282"/>
        <v>32520.53</v>
      </c>
      <c r="R1151" s="15">
        <f t="shared" si="271"/>
        <v>35318.910000000003</v>
      </c>
      <c r="S1151" s="12">
        <f t="shared" si="269"/>
        <v>28801.143718318417</v>
      </c>
      <c r="T1151" s="12">
        <f t="shared" si="274"/>
        <v>29229.623572436616</v>
      </c>
      <c r="U1151" s="12">
        <f t="shared" si="277"/>
        <v>29677.931774738554</v>
      </c>
      <c r="V1151" s="12">
        <f t="shared" si="280"/>
        <v>30397.555236093776</v>
      </c>
    </row>
    <row r="1152" spans="1:22" x14ac:dyDescent="0.25">
      <c r="A1152" s="13">
        <v>39636</v>
      </c>
      <c r="B1152">
        <v>28778</v>
      </c>
      <c r="C1152">
        <v>28920</v>
      </c>
      <c r="D1152">
        <v>28644</v>
      </c>
      <c r="E1152">
        <v>28892</v>
      </c>
      <c r="F1152">
        <v>0</v>
      </c>
      <c r="G1152" s="14">
        <f t="shared" si="268"/>
        <v>28842.333333333332</v>
      </c>
      <c r="H1152" s="12">
        <f t="shared" si="270"/>
        <v>28857.4</v>
      </c>
      <c r="I1152" s="12">
        <f t="shared" si="272"/>
        <v>29134.777777777777</v>
      </c>
      <c r="J1152" s="12">
        <f t="shared" si="273"/>
        <v>29179.200000000001</v>
      </c>
      <c r="K1152" s="12">
        <f t="shared" si="275"/>
        <v>29281.083333333332</v>
      </c>
      <c r="L1152" s="12">
        <f t="shared" si="276"/>
        <v>29545.066666666666</v>
      </c>
      <c r="M1152" s="12">
        <f t="shared" si="278"/>
        <v>29894.799999999999</v>
      </c>
      <c r="N1152" s="12">
        <f t="shared" si="279"/>
        <v>30459.653846153848</v>
      </c>
      <c r="O1152" s="12">
        <f t="shared" si="281"/>
        <v>30781.533333333333</v>
      </c>
      <c r="P1152" s="12">
        <f t="shared" si="283"/>
        <v>32000.78</v>
      </c>
      <c r="Q1152" s="12">
        <f t="shared" si="282"/>
        <v>32469.31</v>
      </c>
      <c r="R1152" s="15">
        <f t="shared" si="271"/>
        <v>35261.9</v>
      </c>
      <c r="S1152" s="12">
        <f t="shared" si="269"/>
        <v>28846.571859159209</v>
      </c>
      <c r="T1152" s="12">
        <f t="shared" si="274"/>
        <v>29162.098857949291</v>
      </c>
      <c r="U1152" s="12">
        <f t="shared" si="277"/>
        <v>29579.690302896233</v>
      </c>
      <c r="V1152" s="12">
        <f t="shared" si="280"/>
        <v>30286.032626012755</v>
      </c>
    </row>
    <row r="1153" spans="1:22" x14ac:dyDescent="0.25">
      <c r="A1153" s="13">
        <v>39637</v>
      </c>
      <c r="B1153">
        <v>28374</v>
      </c>
      <c r="C1153">
        <v>28471</v>
      </c>
      <c r="D1153">
        <v>28104</v>
      </c>
      <c r="E1153">
        <v>28306</v>
      </c>
      <c r="F1153">
        <v>0</v>
      </c>
      <c r="G1153" s="14">
        <f t="shared" si="268"/>
        <v>28579.666666666668</v>
      </c>
      <c r="H1153" s="12">
        <f t="shared" si="270"/>
        <v>28761.4</v>
      </c>
      <c r="I1153" s="12">
        <f t="shared" si="272"/>
        <v>28945.555555555555</v>
      </c>
      <c r="J1153" s="12">
        <f t="shared" si="273"/>
        <v>29051.9</v>
      </c>
      <c r="K1153" s="12">
        <f t="shared" si="275"/>
        <v>29152.083333333332</v>
      </c>
      <c r="L1153" s="12">
        <f t="shared" si="276"/>
        <v>29367.4</v>
      </c>
      <c r="M1153" s="12">
        <f t="shared" si="278"/>
        <v>29742.95</v>
      </c>
      <c r="N1153" s="12">
        <f t="shared" si="279"/>
        <v>30290</v>
      </c>
      <c r="O1153" s="12">
        <f t="shared" si="281"/>
        <v>30633.633333333335</v>
      </c>
      <c r="P1153" s="12">
        <f t="shared" si="283"/>
        <v>31887.94</v>
      </c>
      <c r="Q1153" s="12">
        <f t="shared" si="282"/>
        <v>32411.14</v>
      </c>
      <c r="R1153" s="15">
        <f t="shared" si="271"/>
        <v>35203.53</v>
      </c>
      <c r="S1153" s="12">
        <f t="shared" si="269"/>
        <v>28576.285929579604</v>
      </c>
      <c r="T1153" s="12">
        <f t="shared" si="274"/>
        <v>28990.879086359433</v>
      </c>
      <c r="U1153" s="12">
        <f t="shared" si="277"/>
        <v>29420.479015034205</v>
      </c>
      <c r="V1153" s="12">
        <f t="shared" si="280"/>
        <v>30139.363542604402</v>
      </c>
    </row>
    <row r="1154" spans="1:22" x14ac:dyDescent="0.25">
      <c r="A1154" s="13">
        <v>39638</v>
      </c>
      <c r="B1154">
        <v>28528</v>
      </c>
      <c r="C1154">
        <v>28779</v>
      </c>
      <c r="D1154">
        <v>28484</v>
      </c>
      <c r="E1154">
        <v>28771</v>
      </c>
      <c r="F1154">
        <v>0</v>
      </c>
      <c r="G1154" s="14">
        <f t="shared" si="268"/>
        <v>28656.333333333332</v>
      </c>
      <c r="H1154" s="12">
        <f t="shared" si="270"/>
        <v>28720.799999999999</v>
      </c>
      <c r="I1154" s="12">
        <f t="shared" si="272"/>
        <v>28878.666666666668</v>
      </c>
      <c r="J1154" s="12">
        <f t="shared" si="273"/>
        <v>28928.1</v>
      </c>
      <c r="K1154" s="12">
        <f t="shared" si="275"/>
        <v>29072.416666666668</v>
      </c>
      <c r="L1154" s="12">
        <f t="shared" si="276"/>
        <v>29254.533333333333</v>
      </c>
      <c r="M1154" s="12">
        <f t="shared" si="278"/>
        <v>29645.1</v>
      </c>
      <c r="N1154" s="12">
        <f t="shared" si="279"/>
        <v>30134.538461538461</v>
      </c>
      <c r="O1154" s="12">
        <f t="shared" si="281"/>
        <v>30500.733333333334</v>
      </c>
      <c r="P1154" s="12">
        <f t="shared" si="283"/>
        <v>31786.54</v>
      </c>
      <c r="Q1154" s="12">
        <f t="shared" si="282"/>
        <v>32363.17</v>
      </c>
      <c r="R1154" s="15">
        <f t="shared" si="271"/>
        <v>35147.535000000003</v>
      </c>
      <c r="S1154" s="12">
        <f t="shared" si="269"/>
        <v>28673.642964789804</v>
      </c>
      <c r="T1154" s="12">
        <f t="shared" si="274"/>
        <v>28946.903269087547</v>
      </c>
      <c r="U1154" s="12">
        <f t="shared" si="277"/>
        <v>29339.294138154928</v>
      </c>
      <c r="V1154" s="12">
        <f t="shared" si="280"/>
        <v>30038.003280189259</v>
      </c>
    </row>
    <row r="1155" spans="1:22" x14ac:dyDescent="0.25">
      <c r="A1155" s="13">
        <v>39639</v>
      </c>
      <c r="B1155">
        <v>28319</v>
      </c>
      <c r="C1155">
        <v>28827</v>
      </c>
      <c r="D1155">
        <v>28319</v>
      </c>
      <c r="E1155">
        <v>28437</v>
      </c>
      <c r="F1155">
        <v>0</v>
      </c>
      <c r="G1155" s="14">
        <f t="shared" si="268"/>
        <v>28504.666666666668</v>
      </c>
      <c r="H1155" s="12">
        <f t="shared" si="270"/>
        <v>28589.4</v>
      </c>
      <c r="I1155" s="12">
        <f t="shared" si="272"/>
        <v>28794.111111111109</v>
      </c>
      <c r="J1155" s="12">
        <f t="shared" si="273"/>
        <v>28834.5</v>
      </c>
      <c r="K1155" s="12">
        <f t="shared" si="275"/>
        <v>28977.25</v>
      </c>
      <c r="L1155" s="12">
        <f t="shared" si="276"/>
        <v>29125.8</v>
      </c>
      <c r="M1155" s="12">
        <f t="shared" si="278"/>
        <v>29522.45</v>
      </c>
      <c r="N1155" s="12">
        <f t="shared" si="279"/>
        <v>29977.961538461539</v>
      </c>
      <c r="O1155" s="12">
        <f t="shared" si="281"/>
        <v>30356.333333333332</v>
      </c>
      <c r="P1155" s="12">
        <f t="shared" si="283"/>
        <v>31676.2</v>
      </c>
      <c r="Q1155" s="12">
        <f t="shared" si="282"/>
        <v>32307.94</v>
      </c>
      <c r="R1155" s="15">
        <f t="shared" si="271"/>
        <v>35089.625</v>
      </c>
      <c r="S1155" s="12">
        <f t="shared" si="269"/>
        <v>28555.321482394902</v>
      </c>
      <c r="T1155" s="12">
        <f t="shared" si="274"/>
        <v>28844.922615270036</v>
      </c>
      <c r="U1155" s="12">
        <f t="shared" si="277"/>
        <v>29226.507370885563</v>
      </c>
      <c r="V1155" s="12">
        <f t="shared" si="280"/>
        <v>29919.410444619683</v>
      </c>
    </row>
    <row r="1156" spans="1:22" x14ac:dyDescent="0.25">
      <c r="A1156" s="13">
        <v>39640</v>
      </c>
      <c r="B1156">
        <v>28586</v>
      </c>
      <c r="C1156">
        <v>28636</v>
      </c>
      <c r="D1156">
        <v>27676</v>
      </c>
      <c r="E1156">
        <v>27676</v>
      </c>
      <c r="F1156">
        <v>0</v>
      </c>
      <c r="G1156" s="14">
        <f t="shared" si="268"/>
        <v>28294.666666666668</v>
      </c>
      <c r="H1156" s="12">
        <f t="shared" si="270"/>
        <v>28416.400000000001</v>
      </c>
      <c r="I1156" s="12">
        <f t="shared" si="272"/>
        <v>28608.555555555555</v>
      </c>
      <c r="J1156" s="12">
        <f t="shared" si="273"/>
        <v>28682.3</v>
      </c>
      <c r="K1156" s="12">
        <f t="shared" si="275"/>
        <v>28782.833333333332</v>
      </c>
      <c r="L1156" s="12">
        <f t="shared" si="276"/>
        <v>28980.6</v>
      </c>
      <c r="M1156" s="12">
        <f t="shared" si="278"/>
        <v>29359.15</v>
      </c>
      <c r="N1156" s="12">
        <f t="shared" si="279"/>
        <v>29790.807692307691</v>
      </c>
      <c r="O1156" s="12">
        <f t="shared" si="281"/>
        <v>30171.366666666665</v>
      </c>
      <c r="P1156" s="12">
        <f t="shared" si="283"/>
        <v>31539.18</v>
      </c>
      <c r="Q1156" s="12">
        <f t="shared" si="282"/>
        <v>32243.5</v>
      </c>
      <c r="R1156" s="15">
        <f t="shared" si="271"/>
        <v>35029.35</v>
      </c>
      <c r="S1156" s="12">
        <f t="shared" si="269"/>
        <v>28115.660741197451</v>
      </c>
      <c r="T1156" s="12">
        <f t="shared" si="274"/>
        <v>28611.138092216028</v>
      </c>
      <c r="U1156" s="12">
        <f t="shared" si="277"/>
        <v>29032.693949524866</v>
      </c>
      <c r="V1156" s="12">
        <f t="shared" si="280"/>
        <v>29753.231893166372</v>
      </c>
    </row>
    <row r="1157" spans="1:22" x14ac:dyDescent="0.25">
      <c r="A1157" s="13">
        <v>39643</v>
      </c>
      <c r="B1157">
        <v>27870</v>
      </c>
      <c r="C1157">
        <v>28051</v>
      </c>
      <c r="D1157">
        <v>27687</v>
      </c>
      <c r="E1157">
        <v>27748</v>
      </c>
      <c r="F1157">
        <v>0</v>
      </c>
      <c r="G1157" s="14">
        <f t="shared" si="268"/>
        <v>27953.666666666668</v>
      </c>
      <c r="H1157" s="12">
        <f t="shared" si="270"/>
        <v>28187.599999999999</v>
      </c>
      <c r="I1157" s="12">
        <f t="shared" si="272"/>
        <v>28493.222222222223</v>
      </c>
      <c r="J1157" s="12">
        <f t="shared" si="273"/>
        <v>28522.5</v>
      </c>
      <c r="K1157" s="12">
        <f t="shared" si="275"/>
        <v>28647.416666666668</v>
      </c>
      <c r="L1157" s="12">
        <f t="shared" si="276"/>
        <v>28848.666666666668</v>
      </c>
      <c r="M1157" s="12">
        <f t="shared" si="278"/>
        <v>29205.7</v>
      </c>
      <c r="N1157" s="12">
        <f t="shared" si="279"/>
        <v>29636.73076923077</v>
      </c>
      <c r="O1157" s="12">
        <f t="shared" si="281"/>
        <v>30005.733333333334</v>
      </c>
      <c r="P1157" s="12">
        <f t="shared" si="283"/>
        <v>31404.240000000002</v>
      </c>
      <c r="Q1157" s="12">
        <f t="shared" si="282"/>
        <v>32182.82</v>
      </c>
      <c r="R1157" s="15">
        <f t="shared" si="271"/>
        <v>34967.735000000001</v>
      </c>
      <c r="S1157" s="12">
        <f t="shared" si="269"/>
        <v>27931.830370598727</v>
      </c>
      <c r="T1157" s="12">
        <f t="shared" si="274"/>
        <v>28438.510473772822</v>
      </c>
      <c r="U1157" s="12">
        <f t="shared" si="277"/>
        <v>28872.107205834258</v>
      </c>
      <c r="V1157" s="12">
        <f t="shared" si="280"/>
        <v>29604.69619737627</v>
      </c>
    </row>
    <row r="1158" spans="1:22" x14ac:dyDescent="0.25">
      <c r="A1158" s="13">
        <v>39644</v>
      </c>
      <c r="B1158">
        <v>27498</v>
      </c>
      <c r="C1158">
        <v>27498</v>
      </c>
      <c r="D1158">
        <v>26727</v>
      </c>
      <c r="E1158">
        <v>27044</v>
      </c>
      <c r="F1158">
        <v>0</v>
      </c>
      <c r="G1158" s="14">
        <f t="shared" ref="G1158:G1221" si="284">AVERAGE(E1156:E1158)</f>
        <v>27489.333333333332</v>
      </c>
      <c r="H1158" s="12">
        <f t="shared" si="270"/>
        <v>27935.200000000001</v>
      </c>
      <c r="I1158" s="12">
        <f t="shared" si="272"/>
        <v>28278.777777777777</v>
      </c>
      <c r="J1158" s="12">
        <f t="shared" si="273"/>
        <v>28348.3</v>
      </c>
      <c r="K1158" s="12">
        <f t="shared" si="275"/>
        <v>28467.916666666668</v>
      </c>
      <c r="L1158" s="12">
        <f t="shared" si="276"/>
        <v>28679.666666666668</v>
      </c>
      <c r="M1158" s="12">
        <f t="shared" si="278"/>
        <v>29009.35</v>
      </c>
      <c r="N1158" s="12">
        <f t="shared" si="279"/>
        <v>29456.846153846152</v>
      </c>
      <c r="O1158" s="12">
        <f t="shared" si="281"/>
        <v>29813.433333333334</v>
      </c>
      <c r="P1158" s="12">
        <f t="shared" si="283"/>
        <v>31259.16</v>
      </c>
      <c r="Q1158" s="12">
        <f t="shared" si="282"/>
        <v>32114.49</v>
      </c>
      <c r="R1158" s="15">
        <f t="shared" si="271"/>
        <v>34902.660000000003</v>
      </c>
      <c r="S1158" s="12">
        <f t="shared" si="269"/>
        <v>27487.915185299364</v>
      </c>
      <c r="T1158" s="12">
        <f t="shared" si="274"/>
        <v>28159.608379018257</v>
      </c>
      <c r="U1158" s="12">
        <f t="shared" si="277"/>
        <v>28643.593805104974</v>
      </c>
      <c r="V1158" s="12">
        <f t="shared" si="280"/>
        <v>29415.014997570619</v>
      </c>
    </row>
    <row r="1159" spans="1:22" x14ac:dyDescent="0.25">
      <c r="A1159" s="13">
        <v>39645</v>
      </c>
      <c r="B1159">
        <v>27090</v>
      </c>
      <c r="C1159">
        <v>27234</v>
      </c>
      <c r="D1159">
        <v>26464</v>
      </c>
      <c r="E1159">
        <v>27194</v>
      </c>
      <c r="F1159">
        <v>0</v>
      </c>
      <c r="G1159" s="14">
        <f t="shared" si="284"/>
        <v>27328.666666666668</v>
      </c>
      <c r="H1159" s="12">
        <f t="shared" si="270"/>
        <v>27619.8</v>
      </c>
      <c r="I1159" s="12">
        <f t="shared" si="272"/>
        <v>28067.666666666668</v>
      </c>
      <c r="J1159" s="12">
        <f t="shared" si="273"/>
        <v>28170.3</v>
      </c>
      <c r="K1159" s="12">
        <f t="shared" si="275"/>
        <v>28288.583333333332</v>
      </c>
      <c r="L1159" s="12">
        <f t="shared" si="276"/>
        <v>28492</v>
      </c>
      <c r="M1159" s="12">
        <f t="shared" si="278"/>
        <v>28845.85</v>
      </c>
      <c r="N1159" s="12">
        <f t="shared" si="279"/>
        <v>29297.26923076923</v>
      </c>
      <c r="O1159" s="12">
        <f t="shared" si="281"/>
        <v>29636.3</v>
      </c>
      <c r="P1159" s="12">
        <f t="shared" si="283"/>
        <v>31112.1</v>
      </c>
      <c r="Q1159" s="12">
        <f t="shared" si="282"/>
        <v>32052.15</v>
      </c>
      <c r="R1159" s="15">
        <f t="shared" si="271"/>
        <v>34839.184999999998</v>
      </c>
      <c r="S1159" s="12">
        <f t="shared" ref="S1159:S1222" si="285">(E1159-S1158)*(2/(3+1))+S1158</f>
        <v>27340.957592649684</v>
      </c>
      <c r="T1159" s="12">
        <f t="shared" si="274"/>
        <v>27966.486703214607</v>
      </c>
      <c r="U1159" s="12">
        <f t="shared" si="277"/>
        <v>28462.394579466854</v>
      </c>
      <c r="V1159" s="12">
        <f t="shared" si="280"/>
        <v>29250.495368120944</v>
      </c>
    </row>
    <row r="1160" spans="1:22" x14ac:dyDescent="0.25">
      <c r="A1160" s="13">
        <v>39646</v>
      </c>
      <c r="B1160">
        <v>27496</v>
      </c>
      <c r="C1160">
        <v>27846</v>
      </c>
      <c r="D1160">
        <v>27358</v>
      </c>
      <c r="E1160">
        <v>27668</v>
      </c>
      <c r="F1160">
        <v>0</v>
      </c>
      <c r="G1160" s="14">
        <f t="shared" si="284"/>
        <v>27302</v>
      </c>
      <c r="H1160" s="12">
        <f t="shared" ref="H1160:H1223" si="286">AVERAGE(E1156:E1160)</f>
        <v>27466</v>
      </c>
      <c r="I1160" s="12">
        <f t="shared" si="272"/>
        <v>27970.666666666668</v>
      </c>
      <c r="J1160" s="12">
        <f t="shared" si="273"/>
        <v>28027.7</v>
      </c>
      <c r="K1160" s="12">
        <f t="shared" si="275"/>
        <v>28195.416666666668</v>
      </c>
      <c r="L1160" s="12">
        <f t="shared" si="276"/>
        <v>28378.333333333332</v>
      </c>
      <c r="M1160" s="12">
        <f t="shared" si="278"/>
        <v>28710.85</v>
      </c>
      <c r="N1160" s="12">
        <f t="shared" si="279"/>
        <v>29179.576923076922</v>
      </c>
      <c r="O1160" s="12">
        <f t="shared" si="281"/>
        <v>29473.833333333332</v>
      </c>
      <c r="P1160" s="12">
        <f t="shared" si="283"/>
        <v>30983.82</v>
      </c>
      <c r="Q1160" s="12">
        <f t="shared" si="282"/>
        <v>31989.52</v>
      </c>
      <c r="R1160" s="15">
        <f t="shared" si="271"/>
        <v>34775.440000000002</v>
      </c>
      <c r="S1160" s="12">
        <f t="shared" si="285"/>
        <v>27504.478796324842</v>
      </c>
      <c r="T1160" s="12">
        <f t="shared" si="274"/>
        <v>27906.789362571686</v>
      </c>
      <c r="U1160" s="12">
        <f t="shared" si="277"/>
        <v>28363.095257033499</v>
      </c>
      <c r="V1160" s="12">
        <f t="shared" si="280"/>
        <v>29133.273489000876</v>
      </c>
    </row>
    <row r="1161" spans="1:22" x14ac:dyDescent="0.25">
      <c r="A1161" s="13">
        <v>39647</v>
      </c>
      <c r="B1161">
        <v>27507</v>
      </c>
      <c r="C1161">
        <v>28100</v>
      </c>
      <c r="D1161">
        <v>27377</v>
      </c>
      <c r="E1161">
        <v>28100</v>
      </c>
      <c r="F1161">
        <v>0</v>
      </c>
      <c r="G1161" s="14">
        <f t="shared" si="284"/>
        <v>27654</v>
      </c>
      <c r="H1161" s="12">
        <f t="shared" si="286"/>
        <v>27550.799999999999</v>
      </c>
      <c r="I1161" s="12">
        <f t="shared" si="272"/>
        <v>27882.666666666668</v>
      </c>
      <c r="J1161" s="12">
        <f t="shared" si="273"/>
        <v>27983.599999999999</v>
      </c>
      <c r="K1161" s="12">
        <f t="shared" si="275"/>
        <v>28122.583333333332</v>
      </c>
      <c r="L1161" s="12">
        <f t="shared" si="276"/>
        <v>28305.133333333335</v>
      </c>
      <c r="M1161" s="12">
        <f t="shared" si="278"/>
        <v>28623.15</v>
      </c>
      <c r="N1161" s="12">
        <f t="shared" si="279"/>
        <v>29072.26923076923</v>
      </c>
      <c r="O1161" s="12">
        <f t="shared" si="281"/>
        <v>29352.033333333333</v>
      </c>
      <c r="P1161" s="12">
        <f t="shared" si="283"/>
        <v>30871.38</v>
      </c>
      <c r="Q1161" s="12">
        <f t="shared" si="282"/>
        <v>31926.19</v>
      </c>
      <c r="R1161" s="15">
        <f t="shared" si="271"/>
        <v>34713.735000000001</v>
      </c>
      <c r="S1161" s="12">
        <f t="shared" si="285"/>
        <v>27802.239398162419</v>
      </c>
      <c r="T1161" s="12">
        <f t="shared" si="274"/>
        <v>27945.431490057348</v>
      </c>
      <c r="U1161" s="12">
        <f t="shared" si="277"/>
        <v>28330.208349904311</v>
      </c>
      <c r="V1161" s="12">
        <f t="shared" si="280"/>
        <v>29056.734712037847</v>
      </c>
    </row>
    <row r="1162" spans="1:22" x14ac:dyDescent="0.25">
      <c r="A1162" s="13">
        <v>39650</v>
      </c>
      <c r="B1162">
        <v>28126</v>
      </c>
      <c r="C1162">
        <v>28400</v>
      </c>
      <c r="D1162">
        <v>27934</v>
      </c>
      <c r="E1162">
        <v>28220</v>
      </c>
      <c r="F1162">
        <v>0</v>
      </c>
      <c r="G1162" s="14">
        <f t="shared" si="284"/>
        <v>27996</v>
      </c>
      <c r="H1162" s="12">
        <f t="shared" si="286"/>
        <v>27645.200000000001</v>
      </c>
      <c r="I1162" s="12">
        <f t="shared" si="272"/>
        <v>27873.111111111109</v>
      </c>
      <c r="J1162" s="12">
        <f t="shared" si="273"/>
        <v>27916.400000000001</v>
      </c>
      <c r="K1162" s="12">
        <f t="shared" si="275"/>
        <v>28049.75</v>
      </c>
      <c r="L1162" s="12">
        <f t="shared" si="276"/>
        <v>28230.066666666666</v>
      </c>
      <c r="M1162" s="12">
        <f t="shared" si="278"/>
        <v>28547.8</v>
      </c>
      <c r="N1162" s="12">
        <f t="shared" si="279"/>
        <v>28967.576923076922</v>
      </c>
      <c r="O1162" s="12">
        <f t="shared" si="281"/>
        <v>29235.333333333332</v>
      </c>
      <c r="P1162" s="12">
        <f t="shared" si="283"/>
        <v>30760.9</v>
      </c>
      <c r="Q1162" s="12">
        <f t="shared" si="282"/>
        <v>31863.07</v>
      </c>
      <c r="R1162" s="15">
        <f t="shared" si="271"/>
        <v>34652.720000000001</v>
      </c>
      <c r="S1162" s="12">
        <f t="shared" si="285"/>
        <v>28011.11969908121</v>
      </c>
      <c r="T1162" s="12">
        <f t="shared" si="274"/>
        <v>28000.345192045879</v>
      </c>
      <c r="U1162" s="12">
        <f t="shared" si="277"/>
        <v>28316.432306166273</v>
      </c>
      <c r="V1162" s="12">
        <f t="shared" si="280"/>
        <v>28994.754362998006</v>
      </c>
    </row>
    <row r="1163" spans="1:22" x14ac:dyDescent="0.25">
      <c r="A1163" s="13">
        <v>39651</v>
      </c>
      <c r="B1163">
        <v>28038</v>
      </c>
      <c r="C1163">
        <v>28245</v>
      </c>
      <c r="D1163">
        <v>27785</v>
      </c>
      <c r="E1163">
        <v>28230</v>
      </c>
      <c r="F1163">
        <v>0</v>
      </c>
      <c r="G1163" s="14">
        <f t="shared" si="284"/>
        <v>28183.333333333332</v>
      </c>
      <c r="H1163" s="12">
        <f t="shared" si="286"/>
        <v>27882.400000000001</v>
      </c>
      <c r="I1163" s="12">
        <f t="shared" si="272"/>
        <v>27813</v>
      </c>
      <c r="J1163" s="12">
        <f t="shared" si="273"/>
        <v>27908.799999999999</v>
      </c>
      <c r="K1163" s="12">
        <f t="shared" si="275"/>
        <v>28023.833333333332</v>
      </c>
      <c r="L1163" s="12">
        <f t="shared" si="276"/>
        <v>28193</v>
      </c>
      <c r="M1163" s="12">
        <f t="shared" si="278"/>
        <v>28480.35</v>
      </c>
      <c r="N1163" s="12">
        <f t="shared" si="279"/>
        <v>28868.076923076922</v>
      </c>
      <c r="O1163" s="12">
        <f t="shared" si="281"/>
        <v>29131.566666666666</v>
      </c>
      <c r="P1163" s="12">
        <f t="shared" si="283"/>
        <v>30649.4</v>
      </c>
      <c r="Q1163" s="12">
        <f t="shared" si="282"/>
        <v>31804.55</v>
      </c>
      <c r="R1163" s="15">
        <f t="shared" ref="R1163:R1226" si="287">AVERAGE(E964:E1163)</f>
        <v>34590.985000000001</v>
      </c>
      <c r="S1163" s="12">
        <f t="shared" si="285"/>
        <v>28120.559849540605</v>
      </c>
      <c r="T1163" s="12">
        <f t="shared" si="274"/>
        <v>28046.276153636703</v>
      </c>
      <c r="U1163" s="12">
        <f t="shared" si="277"/>
        <v>28305.628267895489</v>
      </c>
      <c r="V1163" s="12">
        <f t="shared" si="280"/>
        <v>28938.105891664822</v>
      </c>
    </row>
    <row r="1164" spans="1:22" x14ac:dyDescent="0.25">
      <c r="A1164" s="13">
        <v>39652</v>
      </c>
      <c r="B1164">
        <v>28478</v>
      </c>
      <c r="C1164">
        <v>28952</v>
      </c>
      <c r="D1164">
        <v>28478</v>
      </c>
      <c r="E1164">
        <v>28841</v>
      </c>
      <c r="F1164">
        <v>0</v>
      </c>
      <c r="G1164" s="14">
        <f t="shared" si="284"/>
        <v>28430.333333333332</v>
      </c>
      <c r="H1164" s="12">
        <f t="shared" si="286"/>
        <v>28211.8</v>
      </c>
      <c r="I1164" s="12">
        <f t="shared" ref="I1164:I1227" si="288">AVERAGE(E1156:E1164)</f>
        <v>27857.888888888891</v>
      </c>
      <c r="J1164" s="12">
        <f t="shared" si="273"/>
        <v>27915.8</v>
      </c>
      <c r="K1164" s="12">
        <f t="shared" si="275"/>
        <v>28019.583333333332</v>
      </c>
      <c r="L1164" s="12">
        <f t="shared" si="276"/>
        <v>28184.133333333335</v>
      </c>
      <c r="M1164" s="12">
        <f t="shared" si="278"/>
        <v>28421.95</v>
      </c>
      <c r="N1164" s="12">
        <f t="shared" si="279"/>
        <v>28786.153846153848</v>
      </c>
      <c r="O1164" s="12">
        <f t="shared" si="281"/>
        <v>29068.666666666668</v>
      </c>
      <c r="P1164" s="12">
        <f t="shared" si="283"/>
        <v>30540.82</v>
      </c>
      <c r="Q1164" s="12">
        <f t="shared" si="282"/>
        <v>31757.09</v>
      </c>
      <c r="R1164" s="15">
        <f t="shared" si="287"/>
        <v>34531.19</v>
      </c>
      <c r="S1164" s="12">
        <f t="shared" si="285"/>
        <v>28480.779924770301</v>
      </c>
      <c r="T1164" s="12">
        <f t="shared" si="274"/>
        <v>28205.220922909364</v>
      </c>
      <c r="U1164" s="12">
        <f t="shared" si="277"/>
        <v>28372.549734408552</v>
      </c>
      <c r="V1164" s="12">
        <f t="shared" si="280"/>
        <v>28930.912862652614</v>
      </c>
    </row>
    <row r="1165" spans="1:22" x14ac:dyDescent="0.25">
      <c r="A1165" s="13">
        <v>39653</v>
      </c>
      <c r="B1165">
        <v>28932</v>
      </c>
      <c r="C1165">
        <v>28965</v>
      </c>
      <c r="D1165">
        <v>28591</v>
      </c>
      <c r="E1165">
        <v>28665</v>
      </c>
      <c r="F1165">
        <v>0</v>
      </c>
      <c r="G1165" s="14">
        <f t="shared" si="284"/>
        <v>28578.666666666668</v>
      </c>
      <c r="H1165" s="12">
        <f t="shared" si="286"/>
        <v>28411.200000000001</v>
      </c>
      <c r="I1165" s="12">
        <f t="shared" si="288"/>
        <v>27967.777777777777</v>
      </c>
      <c r="J1165" s="12">
        <f t="shared" ref="J1165:J1228" si="289">AVERAGE(E1156:E1165)</f>
        <v>27938.6</v>
      </c>
      <c r="K1165" s="12">
        <f t="shared" si="275"/>
        <v>28049.5</v>
      </c>
      <c r="L1165" s="12">
        <f t="shared" si="276"/>
        <v>28155.533333333333</v>
      </c>
      <c r="M1165" s="12">
        <f t="shared" si="278"/>
        <v>28386.55</v>
      </c>
      <c r="N1165" s="12">
        <f t="shared" si="279"/>
        <v>28716.961538461539</v>
      </c>
      <c r="O1165" s="12">
        <f t="shared" si="281"/>
        <v>28994.5</v>
      </c>
      <c r="P1165" s="12">
        <f t="shared" si="283"/>
        <v>30429.46</v>
      </c>
      <c r="Q1165" s="12">
        <f t="shared" si="282"/>
        <v>31712.01</v>
      </c>
      <c r="R1165" s="15">
        <f t="shared" si="287"/>
        <v>34471.11</v>
      </c>
      <c r="S1165" s="12">
        <f t="shared" si="285"/>
        <v>28572.88996238515</v>
      </c>
      <c r="T1165" s="12">
        <f t="shared" ref="T1165:T1228" si="290">(E1165-T1164)*(2/(9+1))+T1164</f>
        <v>28297.176738327493</v>
      </c>
      <c r="U1165" s="12">
        <f t="shared" si="277"/>
        <v>28409.106017607482</v>
      </c>
      <c r="V1165" s="12">
        <f t="shared" si="280"/>
        <v>28911.215613567234</v>
      </c>
    </row>
    <row r="1166" spans="1:22" x14ac:dyDescent="0.25">
      <c r="A1166" s="13">
        <v>39654</v>
      </c>
      <c r="B1166">
        <v>28448</v>
      </c>
      <c r="C1166">
        <v>28749</v>
      </c>
      <c r="D1166">
        <v>28301</v>
      </c>
      <c r="E1166">
        <v>28661</v>
      </c>
      <c r="F1166">
        <v>0</v>
      </c>
      <c r="G1166" s="14">
        <f t="shared" si="284"/>
        <v>28722.333333333332</v>
      </c>
      <c r="H1166" s="12">
        <f t="shared" si="286"/>
        <v>28523.4</v>
      </c>
      <c r="I1166" s="12">
        <f t="shared" si="288"/>
        <v>28069.222222222223</v>
      </c>
      <c r="J1166" s="12">
        <f t="shared" si="289"/>
        <v>28037.1</v>
      </c>
      <c r="K1166" s="12">
        <f t="shared" si="275"/>
        <v>28040.333333333332</v>
      </c>
      <c r="L1166" s="12">
        <f t="shared" si="276"/>
        <v>28163.533333333333</v>
      </c>
      <c r="M1166" s="12">
        <f t="shared" si="278"/>
        <v>28359.7</v>
      </c>
      <c r="N1166" s="12">
        <f t="shared" si="279"/>
        <v>28651.307692307691</v>
      </c>
      <c r="O1166" s="12">
        <f t="shared" si="281"/>
        <v>28918.466666666667</v>
      </c>
      <c r="P1166" s="12">
        <f t="shared" si="283"/>
        <v>30315</v>
      </c>
      <c r="Q1166" s="12">
        <f t="shared" si="282"/>
        <v>31672.14</v>
      </c>
      <c r="R1166" s="15">
        <f t="shared" si="287"/>
        <v>34409.044999999998</v>
      </c>
      <c r="S1166" s="12">
        <f t="shared" si="285"/>
        <v>28616.944981192573</v>
      </c>
      <c r="T1166" s="12">
        <f t="shared" si="290"/>
        <v>28369.941390661996</v>
      </c>
      <c r="U1166" s="12">
        <f t="shared" si="277"/>
        <v>28440.592765406545</v>
      </c>
      <c r="V1166" s="12">
        <f t="shared" si="280"/>
        <v>28892.681123673367</v>
      </c>
    </row>
    <row r="1167" spans="1:22" x14ac:dyDescent="0.25">
      <c r="A1167" s="13">
        <v>39657</v>
      </c>
      <c r="B1167">
        <v>28496</v>
      </c>
      <c r="C1167">
        <v>28565</v>
      </c>
      <c r="D1167">
        <v>28310</v>
      </c>
      <c r="E1167">
        <v>28369</v>
      </c>
      <c r="F1167">
        <v>0</v>
      </c>
      <c r="G1167" s="14">
        <f t="shared" si="284"/>
        <v>28565</v>
      </c>
      <c r="H1167" s="12">
        <f t="shared" si="286"/>
        <v>28553.200000000001</v>
      </c>
      <c r="I1167" s="12">
        <f t="shared" si="288"/>
        <v>28216.444444444445</v>
      </c>
      <c r="J1167" s="12">
        <f t="shared" si="289"/>
        <v>28099.200000000001</v>
      </c>
      <c r="K1167" s="12">
        <f t="shared" ref="K1167:K1230" si="291">AVERAGE(E1156:E1167)</f>
        <v>28034.666666666668</v>
      </c>
      <c r="L1167" s="12">
        <f t="shared" si="276"/>
        <v>28128.666666666668</v>
      </c>
      <c r="M1167" s="12">
        <f t="shared" si="278"/>
        <v>28310.85</v>
      </c>
      <c r="N1167" s="12">
        <f t="shared" si="279"/>
        <v>28594.192307692309</v>
      </c>
      <c r="O1167" s="12">
        <f t="shared" si="281"/>
        <v>28836.866666666665</v>
      </c>
      <c r="P1167" s="12">
        <f t="shared" si="283"/>
        <v>30209.34</v>
      </c>
      <c r="Q1167" s="12">
        <f t="shared" si="282"/>
        <v>31621.4</v>
      </c>
      <c r="R1167" s="15">
        <f t="shared" si="287"/>
        <v>34346.324999999997</v>
      </c>
      <c r="S1167" s="12">
        <f t="shared" si="285"/>
        <v>28492.972490596287</v>
      </c>
      <c r="T1167" s="12">
        <f t="shared" si="290"/>
        <v>28369.753112529597</v>
      </c>
      <c r="U1167" s="12">
        <f t="shared" si="277"/>
        <v>28431.643669730729</v>
      </c>
      <c r="V1167" s="12">
        <f t="shared" si="280"/>
        <v>28853.88992932719</v>
      </c>
    </row>
    <row r="1168" spans="1:22" x14ac:dyDescent="0.25">
      <c r="A1168" s="13">
        <v>39658</v>
      </c>
      <c r="B1168">
        <v>28067</v>
      </c>
      <c r="C1168">
        <v>28388</v>
      </c>
      <c r="D1168">
        <v>27921</v>
      </c>
      <c r="E1168">
        <v>28278</v>
      </c>
      <c r="F1168">
        <v>0</v>
      </c>
      <c r="G1168" s="14">
        <f t="shared" si="284"/>
        <v>28436</v>
      </c>
      <c r="H1168" s="12">
        <f t="shared" si="286"/>
        <v>28562.799999999999</v>
      </c>
      <c r="I1168" s="12">
        <f t="shared" si="288"/>
        <v>28336.888888888891</v>
      </c>
      <c r="J1168" s="12">
        <f t="shared" si="289"/>
        <v>28222.6</v>
      </c>
      <c r="K1168" s="12">
        <f t="shared" si="291"/>
        <v>28084.833333333332</v>
      </c>
      <c r="L1168" s="12">
        <f t="shared" si="276"/>
        <v>28126.799999999999</v>
      </c>
      <c r="M1168" s="12">
        <f t="shared" si="278"/>
        <v>28285.45</v>
      </c>
      <c r="N1168" s="12">
        <f t="shared" si="279"/>
        <v>28538.461538461539</v>
      </c>
      <c r="O1168" s="12">
        <f t="shared" si="281"/>
        <v>28747.1</v>
      </c>
      <c r="P1168" s="12">
        <f t="shared" si="283"/>
        <v>30112.54</v>
      </c>
      <c r="Q1168" s="12">
        <f t="shared" si="282"/>
        <v>31575.99</v>
      </c>
      <c r="R1168" s="15">
        <f t="shared" si="287"/>
        <v>34282.595000000001</v>
      </c>
      <c r="S1168" s="12">
        <f t="shared" si="285"/>
        <v>28385.486245298143</v>
      </c>
      <c r="T1168" s="12">
        <f t="shared" si="290"/>
        <v>28351.402490023676</v>
      </c>
      <c r="U1168" s="12">
        <f t="shared" si="277"/>
        <v>28412.438211014389</v>
      </c>
      <c r="V1168" s="12">
        <f t="shared" si="280"/>
        <v>28811.231416043694</v>
      </c>
    </row>
    <row r="1169" spans="1:22" x14ac:dyDescent="0.25">
      <c r="A1169" s="13">
        <v>39659</v>
      </c>
      <c r="B1169">
        <v>28553</v>
      </c>
      <c r="C1169">
        <v>28553</v>
      </c>
      <c r="D1169">
        <v>28233</v>
      </c>
      <c r="E1169">
        <v>28415</v>
      </c>
      <c r="F1169">
        <v>0</v>
      </c>
      <c r="G1169" s="14">
        <f t="shared" si="284"/>
        <v>28354</v>
      </c>
      <c r="H1169" s="12">
        <f t="shared" si="286"/>
        <v>28477.599999999999</v>
      </c>
      <c r="I1169" s="12">
        <f t="shared" si="288"/>
        <v>28419.888888888891</v>
      </c>
      <c r="J1169" s="12">
        <f t="shared" si="289"/>
        <v>28344.7</v>
      </c>
      <c r="K1169" s="12">
        <f t="shared" si="291"/>
        <v>28140.416666666668</v>
      </c>
      <c r="L1169" s="12">
        <f t="shared" si="276"/>
        <v>28103.066666666666</v>
      </c>
      <c r="M1169" s="12">
        <f t="shared" si="278"/>
        <v>28257.5</v>
      </c>
      <c r="N1169" s="12">
        <f t="shared" si="279"/>
        <v>28493.692307692309</v>
      </c>
      <c r="O1169" s="12">
        <f t="shared" si="281"/>
        <v>28678.799999999999</v>
      </c>
      <c r="P1169" s="12">
        <f t="shared" si="283"/>
        <v>30019.62</v>
      </c>
      <c r="Q1169" s="12">
        <f t="shared" si="282"/>
        <v>31538.35</v>
      </c>
      <c r="R1169" s="15">
        <f t="shared" si="287"/>
        <v>34219.14</v>
      </c>
      <c r="S1169" s="12">
        <f t="shared" si="285"/>
        <v>28400.243122649073</v>
      </c>
      <c r="T1169" s="12">
        <f t="shared" si="290"/>
        <v>28364.12199201894</v>
      </c>
      <c r="U1169" s="12">
        <f t="shared" si="277"/>
        <v>28412.758434637592</v>
      </c>
      <c r="V1169" s="12">
        <f t="shared" si="280"/>
        <v>28781.880940781197</v>
      </c>
    </row>
    <row r="1170" spans="1:22" x14ac:dyDescent="0.25">
      <c r="A1170" s="13">
        <v>39660</v>
      </c>
      <c r="B1170">
        <v>28498</v>
      </c>
      <c r="C1170">
        <v>28711</v>
      </c>
      <c r="D1170">
        <v>28199</v>
      </c>
      <c r="E1170">
        <v>28331</v>
      </c>
      <c r="F1170">
        <v>0</v>
      </c>
      <c r="G1170" s="14">
        <f t="shared" si="284"/>
        <v>28341.333333333332</v>
      </c>
      <c r="H1170" s="12">
        <f t="shared" si="286"/>
        <v>28410.799999999999</v>
      </c>
      <c r="I1170" s="12">
        <f t="shared" si="288"/>
        <v>28445.555555555555</v>
      </c>
      <c r="J1170" s="12">
        <f t="shared" si="289"/>
        <v>28411</v>
      </c>
      <c r="K1170" s="12">
        <f t="shared" si="291"/>
        <v>28247.666666666668</v>
      </c>
      <c r="L1170" s="12">
        <f t="shared" ref="L1170:L1233" si="292">AVERAGE(E1156:E1170)</f>
        <v>28096</v>
      </c>
      <c r="M1170" s="12">
        <f t="shared" si="278"/>
        <v>28219.35</v>
      </c>
      <c r="N1170" s="12">
        <f t="shared" si="279"/>
        <v>28429.153846153848</v>
      </c>
      <c r="O1170" s="12">
        <f t="shared" si="281"/>
        <v>28610.9</v>
      </c>
      <c r="P1170" s="12">
        <f t="shared" si="283"/>
        <v>29920.68</v>
      </c>
      <c r="Q1170" s="12">
        <f t="shared" si="282"/>
        <v>31503.55</v>
      </c>
      <c r="R1170" s="15">
        <f t="shared" si="287"/>
        <v>34158.06</v>
      </c>
      <c r="S1170" s="12">
        <f t="shared" si="285"/>
        <v>28365.621561324537</v>
      </c>
      <c r="T1170" s="12">
        <f t="shared" si="290"/>
        <v>28357.497593615153</v>
      </c>
      <c r="U1170" s="12">
        <f t="shared" ref="U1170:U1233" si="293">(E1170-U1169)*(2/(15+1))+U1169</f>
        <v>28402.538630307892</v>
      </c>
      <c r="V1170" s="12">
        <f t="shared" si="280"/>
        <v>28748.482352575182</v>
      </c>
    </row>
    <row r="1171" spans="1:22" x14ac:dyDescent="0.25">
      <c r="A1171" s="13">
        <v>39661</v>
      </c>
      <c r="B1171">
        <v>28108</v>
      </c>
      <c r="C1171">
        <v>28470</v>
      </c>
      <c r="D1171">
        <v>28055</v>
      </c>
      <c r="E1171">
        <v>28130</v>
      </c>
      <c r="F1171">
        <v>0</v>
      </c>
      <c r="G1171" s="14">
        <f t="shared" si="284"/>
        <v>28292</v>
      </c>
      <c r="H1171" s="12">
        <f t="shared" si="286"/>
        <v>28304.6</v>
      </c>
      <c r="I1171" s="12">
        <f t="shared" si="288"/>
        <v>28435.555555555555</v>
      </c>
      <c r="J1171" s="12">
        <f t="shared" si="289"/>
        <v>28414</v>
      </c>
      <c r="K1171" s="12">
        <f t="shared" si="291"/>
        <v>28325.666666666668</v>
      </c>
      <c r="L1171" s="12">
        <f t="shared" si="292"/>
        <v>28126.266666666666</v>
      </c>
      <c r="M1171" s="12">
        <f t="shared" si="278"/>
        <v>28198.799999999999</v>
      </c>
      <c r="N1171" s="12">
        <f t="shared" si="279"/>
        <v>28381.346153846152</v>
      </c>
      <c r="O1171" s="12">
        <f t="shared" si="281"/>
        <v>28553.433333333334</v>
      </c>
      <c r="P1171" s="12">
        <f t="shared" si="283"/>
        <v>29825.88</v>
      </c>
      <c r="Q1171" s="12">
        <f t="shared" si="282"/>
        <v>31460.1</v>
      </c>
      <c r="R1171" s="15">
        <f t="shared" si="287"/>
        <v>34096.639999999999</v>
      </c>
      <c r="S1171" s="12">
        <f t="shared" si="285"/>
        <v>28247.810780662268</v>
      </c>
      <c r="T1171" s="12">
        <f t="shared" si="290"/>
        <v>28311.998074892123</v>
      </c>
      <c r="U1171" s="12">
        <f t="shared" si="293"/>
        <v>28368.471301519407</v>
      </c>
      <c r="V1171" s="12">
        <f t="shared" si="280"/>
        <v>28702.668844977019</v>
      </c>
    </row>
    <row r="1172" spans="1:22" x14ac:dyDescent="0.25">
      <c r="A1172" s="13">
        <v>39664</v>
      </c>
      <c r="B1172">
        <v>28120</v>
      </c>
      <c r="C1172">
        <v>28148</v>
      </c>
      <c r="D1172">
        <v>27781</v>
      </c>
      <c r="E1172">
        <v>27826</v>
      </c>
      <c r="F1172">
        <v>0</v>
      </c>
      <c r="G1172" s="14">
        <f t="shared" si="284"/>
        <v>28095.666666666668</v>
      </c>
      <c r="H1172" s="12">
        <f t="shared" si="286"/>
        <v>28196</v>
      </c>
      <c r="I1172" s="12">
        <f t="shared" si="288"/>
        <v>28390.666666666668</v>
      </c>
      <c r="J1172" s="12">
        <f t="shared" si="289"/>
        <v>28374.6</v>
      </c>
      <c r="K1172" s="12">
        <f t="shared" si="291"/>
        <v>28338.833333333332</v>
      </c>
      <c r="L1172" s="12">
        <f t="shared" si="292"/>
        <v>28131.466666666667</v>
      </c>
      <c r="M1172" s="12">
        <f t="shared" si="278"/>
        <v>28145.5</v>
      </c>
      <c r="N1172" s="12">
        <f t="shared" si="279"/>
        <v>28328.576923076922</v>
      </c>
      <c r="O1172" s="12">
        <f t="shared" si="281"/>
        <v>28490.066666666666</v>
      </c>
      <c r="P1172" s="12">
        <f t="shared" si="283"/>
        <v>29727.119999999999</v>
      </c>
      <c r="Q1172" s="12">
        <f t="shared" si="282"/>
        <v>31413.18</v>
      </c>
      <c r="R1172" s="15">
        <f t="shared" si="287"/>
        <v>34034.474999999999</v>
      </c>
      <c r="S1172" s="12">
        <f t="shared" si="285"/>
        <v>28036.905390331136</v>
      </c>
      <c r="T1172" s="12">
        <f t="shared" si="290"/>
        <v>28214.798459913698</v>
      </c>
      <c r="U1172" s="12">
        <f t="shared" si="293"/>
        <v>28300.662388829482</v>
      </c>
      <c r="V1172" s="12">
        <f t="shared" si="280"/>
        <v>28637.730412015757</v>
      </c>
    </row>
    <row r="1173" spans="1:22" x14ac:dyDescent="0.25">
      <c r="A1173" s="13">
        <v>39665</v>
      </c>
      <c r="B1173">
        <v>27917</v>
      </c>
      <c r="C1173">
        <v>28800</v>
      </c>
      <c r="D1173">
        <v>27881</v>
      </c>
      <c r="E1173">
        <v>28753</v>
      </c>
      <c r="F1173">
        <v>0</v>
      </c>
      <c r="G1173" s="14">
        <f t="shared" si="284"/>
        <v>28236.333333333332</v>
      </c>
      <c r="H1173" s="12">
        <f t="shared" si="286"/>
        <v>28291</v>
      </c>
      <c r="I1173" s="12">
        <f t="shared" si="288"/>
        <v>28380.888888888891</v>
      </c>
      <c r="J1173" s="12">
        <f t="shared" si="289"/>
        <v>28426.9</v>
      </c>
      <c r="K1173" s="12">
        <f t="shared" si="291"/>
        <v>28393.25</v>
      </c>
      <c r="L1173" s="12">
        <f t="shared" si="292"/>
        <v>28245.4</v>
      </c>
      <c r="M1173" s="12">
        <f t="shared" si="278"/>
        <v>28167.85</v>
      </c>
      <c r="N1173" s="12">
        <f t="shared" si="279"/>
        <v>28305.76923076923</v>
      </c>
      <c r="O1173" s="12">
        <f t="shared" si="281"/>
        <v>28462.533333333333</v>
      </c>
      <c r="P1173" s="12">
        <f t="shared" si="283"/>
        <v>29647.32</v>
      </c>
      <c r="Q1173" s="12">
        <f t="shared" si="282"/>
        <v>31380.94</v>
      </c>
      <c r="R1173" s="15">
        <f t="shared" si="287"/>
        <v>33978.724999999999</v>
      </c>
      <c r="S1173" s="12">
        <f t="shared" si="285"/>
        <v>28394.952695165568</v>
      </c>
      <c r="T1173" s="12">
        <f t="shared" si="290"/>
        <v>28322.438767930958</v>
      </c>
      <c r="U1173" s="12">
        <f t="shared" si="293"/>
        <v>28357.204590225796</v>
      </c>
      <c r="V1173" s="12">
        <f t="shared" si="280"/>
        <v>28646.268900014591</v>
      </c>
    </row>
    <row r="1174" spans="1:22" x14ac:dyDescent="0.25">
      <c r="A1174" s="13">
        <v>39666</v>
      </c>
      <c r="B1174">
        <v>28900</v>
      </c>
      <c r="C1174">
        <v>29059</v>
      </c>
      <c r="D1174">
        <v>28654</v>
      </c>
      <c r="E1174">
        <v>29014</v>
      </c>
      <c r="F1174">
        <v>0</v>
      </c>
      <c r="G1174" s="14">
        <f t="shared" si="284"/>
        <v>28531</v>
      </c>
      <c r="H1174" s="12">
        <f t="shared" si="286"/>
        <v>28410.799999999999</v>
      </c>
      <c r="I1174" s="12">
        <f t="shared" si="288"/>
        <v>28419.666666666668</v>
      </c>
      <c r="J1174" s="12">
        <f t="shared" si="289"/>
        <v>28444.2</v>
      </c>
      <c r="K1174" s="12">
        <f t="shared" si="291"/>
        <v>28459.416666666668</v>
      </c>
      <c r="L1174" s="12">
        <f t="shared" si="292"/>
        <v>28366.733333333334</v>
      </c>
      <c r="M1174" s="12">
        <f t="shared" si="278"/>
        <v>28180</v>
      </c>
      <c r="N1174" s="12">
        <f t="shared" si="279"/>
        <v>28314.538461538461</v>
      </c>
      <c r="O1174" s="12">
        <f t="shared" si="281"/>
        <v>28429.366666666665</v>
      </c>
      <c r="P1174" s="12">
        <f t="shared" si="283"/>
        <v>29572.44</v>
      </c>
      <c r="Q1174" s="12">
        <f t="shared" si="282"/>
        <v>31354.49</v>
      </c>
      <c r="R1174" s="15">
        <f t="shared" si="287"/>
        <v>33924.355000000003</v>
      </c>
      <c r="S1174" s="12">
        <f t="shared" si="285"/>
        <v>28704.476347582786</v>
      </c>
      <c r="T1174" s="12">
        <f t="shared" si="290"/>
        <v>28460.751014344765</v>
      </c>
      <c r="U1174" s="12">
        <f t="shared" si="293"/>
        <v>28439.304016447571</v>
      </c>
      <c r="V1174" s="12">
        <f t="shared" si="280"/>
        <v>28673.50824075425</v>
      </c>
    </row>
    <row r="1175" spans="1:22" x14ac:dyDescent="0.25">
      <c r="A1175" s="13">
        <v>39667</v>
      </c>
      <c r="B1175">
        <v>28940</v>
      </c>
      <c r="C1175">
        <v>29376</v>
      </c>
      <c r="D1175">
        <v>28928</v>
      </c>
      <c r="E1175">
        <v>29154</v>
      </c>
      <c r="F1175">
        <v>0</v>
      </c>
      <c r="G1175" s="14">
        <f t="shared" si="284"/>
        <v>28973.666666666668</v>
      </c>
      <c r="H1175" s="12">
        <f t="shared" si="286"/>
        <v>28575.4</v>
      </c>
      <c r="I1175" s="12">
        <f t="shared" si="288"/>
        <v>28474.444444444445</v>
      </c>
      <c r="J1175" s="12">
        <f t="shared" si="289"/>
        <v>28493.1</v>
      </c>
      <c r="K1175" s="12">
        <f t="shared" si="291"/>
        <v>28536.416666666668</v>
      </c>
      <c r="L1175" s="12">
        <f t="shared" si="292"/>
        <v>28465.8</v>
      </c>
      <c r="M1175" s="12">
        <f t="shared" ref="M1175:M1238" si="294">AVERAGE(E1156:E1175)</f>
        <v>28215.85</v>
      </c>
      <c r="N1175" s="12">
        <f t="shared" si="279"/>
        <v>28321.461538461539</v>
      </c>
      <c r="O1175" s="12">
        <f t="shared" si="281"/>
        <v>28422.066666666666</v>
      </c>
      <c r="P1175" s="12">
        <f t="shared" si="283"/>
        <v>29500.14</v>
      </c>
      <c r="Q1175" s="12">
        <f t="shared" si="282"/>
        <v>31340.17</v>
      </c>
      <c r="R1175" s="15">
        <f t="shared" si="287"/>
        <v>33873.915000000001</v>
      </c>
      <c r="S1175" s="12">
        <f t="shared" si="285"/>
        <v>28929.238173791393</v>
      </c>
      <c r="T1175" s="12">
        <f t="shared" si="290"/>
        <v>28599.400811475811</v>
      </c>
      <c r="U1175" s="12">
        <f t="shared" si="293"/>
        <v>28528.641014391626</v>
      </c>
      <c r="V1175" s="12">
        <f t="shared" si="280"/>
        <v>28709.100222920602</v>
      </c>
    </row>
    <row r="1176" spans="1:22" x14ac:dyDescent="0.25">
      <c r="A1176" s="13">
        <v>39668</v>
      </c>
      <c r="B1176">
        <v>29024</v>
      </c>
      <c r="C1176">
        <v>29152</v>
      </c>
      <c r="D1176">
        <v>28684</v>
      </c>
      <c r="E1176">
        <v>29089</v>
      </c>
      <c r="F1176">
        <v>0</v>
      </c>
      <c r="G1176" s="14">
        <f t="shared" si="284"/>
        <v>29085.666666666668</v>
      </c>
      <c r="H1176" s="12">
        <f t="shared" si="286"/>
        <v>28767.200000000001</v>
      </c>
      <c r="I1176" s="12">
        <f t="shared" si="288"/>
        <v>28554.444444444445</v>
      </c>
      <c r="J1176" s="12">
        <f t="shared" si="289"/>
        <v>28535.9</v>
      </c>
      <c r="K1176" s="12">
        <f t="shared" si="291"/>
        <v>28557.083333333332</v>
      </c>
      <c r="L1176" s="12">
        <f t="shared" si="292"/>
        <v>28531.733333333334</v>
      </c>
      <c r="M1176" s="12">
        <f t="shared" si="294"/>
        <v>28286.5</v>
      </c>
      <c r="N1176" s="12">
        <f t="shared" si="279"/>
        <v>28321.26923076923</v>
      </c>
      <c r="O1176" s="12">
        <f t="shared" si="281"/>
        <v>28418.433333333334</v>
      </c>
      <c r="P1176" s="12">
        <f t="shared" si="283"/>
        <v>29417.42</v>
      </c>
      <c r="Q1176" s="12">
        <f t="shared" si="282"/>
        <v>31316.69</v>
      </c>
      <c r="R1176" s="15">
        <f t="shared" si="287"/>
        <v>33822.245000000003</v>
      </c>
      <c r="S1176" s="12">
        <f t="shared" si="285"/>
        <v>29009.119086895698</v>
      </c>
      <c r="T1176" s="12">
        <f t="shared" si="290"/>
        <v>28697.320649180649</v>
      </c>
      <c r="U1176" s="12">
        <f t="shared" si="293"/>
        <v>28598.685887592674</v>
      </c>
      <c r="V1176" s="12">
        <f t="shared" si="280"/>
        <v>28737.240947148704</v>
      </c>
    </row>
    <row r="1177" spans="1:22" x14ac:dyDescent="0.25">
      <c r="A1177" s="13">
        <v>39671</v>
      </c>
      <c r="B1177">
        <v>29208</v>
      </c>
      <c r="C1177">
        <v>29598</v>
      </c>
      <c r="D1177">
        <v>29194</v>
      </c>
      <c r="E1177">
        <v>29557</v>
      </c>
      <c r="F1177">
        <v>0</v>
      </c>
      <c r="G1177" s="14">
        <f t="shared" si="284"/>
        <v>29266.666666666668</v>
      </c>
      <c r="H1177" s="12">
        <f t="shared" si="286"/>
        <v>29113.4</v>
      </c>
      <c r="I1177" s="12">
        <f t="shared" si="288"/>
        <v>28696.555555555555</v>
      </c>
      <c r="J1177" s="12">
        <f t="shared" si="289"/>
        <v>28654.7</v>
      </c>
      <c r="K1177" s="12">
        <f t="shared" si="291"/>
        <v>28631.416666666668</v>
      </c>
      <c r="L1177" s="12">
        <f t="shared" si="292"/>
        <v>28620.866666666665</v>
      </c>
      <c r="M1177" s="12">
        <f t="shared" si="294"/>
        <v>28376.95</v>
      </c>
      <c r="N1177" s="12">
        <f t="shared" si="279"/>
        <v>28360.346153846152</v>
      </c>
      <c r="O1177" s="12">
        <f t="shared" si="281"/>
        <v>28425.466666666667</v>
      </c>
      <c r="P1177" s="12">
        <f t="shared" si="283"/>
        <v>29354.22</v>
      </c>
      <c r="Q1177" s="12">
        <f t="shared" si="282"/>
        <v>31303.53</v>
      </c>
      <c r="R1177" s="15">
        <f t="shared" si="287"/>
        <v>33773.629999999997</v>
      </c>
      <c r="S1177" s="12">
        <f t="shared" si="285"/>
        <v>29283.059543447849</v>
      </c>
      <c r="T1177" s="12">
        <f t="shared" si="290"/>
        <v>28869.256519344519</v>
      </c>
      <c r="U1177" s="12">
        <f t="shared" si="293"/>
        <v>28718.47515164359</v>
      </c>
      <c r="V1177" s="12">
        <f t="shared" si="280"/>
        <v>28797.963839952503</v>
      </c>
    </row>
    <row r="1178" spans="1:22" x14ac:dyDescent="0.25">
      <c r="A1178" s="13">
        <v>39672</v>
      </c>
      <c r="B1178">
        <v>29443</v>
      </c>
      <c r="C1178">
        <v>29557</v>
      </c>
      <c r="D1178">
        <v>29245</v>
      </c>
      <c r="E1178">
        <v>29380</v>
      </c>
      <c r="F1178">
        <v>0</v>
      </c>
      <c r="G1178" s="14">
        <f t="shared" si="284"/>
        <v>29342</v>
      </c>
      <c r="H1178" s="12">
        <f t="shared" si="286"/>
        <v>29238.799999999999</v>
      </c>
      <c r="I1178" s="12">
        <f t="shared" si="288"/>
        <v>28803.777777777777</v>
      </c>
      <c r="J1178" s="12">
        <f t="shared" si="289"/>
        <v>28764.9</v>
      </c>
      <c r="K1178" s="12">
        <f t="shared" si="291"/>
        <v>28691.333333333332</v>
      </c>
      <c r="L1178" s="12">
        <f t="shared" si="292"/>
        <v>28697.533333333333</v>
      </c>
      <c r="M1178" s="12">
        <f t="shared" si="294"/>
        <v>28493.75</v>
      </c>
      <c r="N1178" s="12">
        <f t="shared" si="279"/>
        <v>28379.115384615383</v>
      </c>
      <c r="O1178" s="12">
        <f t="shared" si="281"/>
        <v>28445.266666666666</v>
      </c>
      <c r="P1178" s="12">
        <f t="shared" si="283"/>
        <v>29285.56</v>
      </c>
      <c r="Q1178" s="12">
        <f t="shared" si="282"/>
        <v>31293.62</v>
      </c>
      <c r="R1178" s="15">
        <f t="shared" si="287"/>
        <v>33721.654999999999</v>
      </c>
      <c r="S1178" s="12">
        <f t="shared" si="285"/>
        <v>29331.529771723923</v>
      </c>
      <c r="T1178" s="12">
        <f t="shared" si="290"/>
        <v>28971.405215475614</v>
      </c>
      <c r="U1178" s="12">
        <f t="shared" si="293"/>
        <v>28801.165757688141</v>
      </c>
      <c r="V1178" s="12">
        <f t="shared" si="280"/>
        <v>28841.077629585652</v>
      </c>
    </row>
    <row r="1179" spans="1:22" x14ac:dyDescent="0.25">
      <c r="A1179" s="13">
        <v>39673</v>
      </c>
      <c r="B1179">
        <v>29203</v>
      </c>
      <c r="C1179">
        <v>29238</v>
      </c>
      <c r="D1179">
        <v>28729</v>
      </c>
      <c r="E1179">
        <v>28758</v>
      </c>
      <c r="F1179">
        <v>0</v>
      </c>
      <c r="G1179" s="14">
        <f t="shared" si="284"/>
        <v>29231.666666666668</v>
      </c>
      <c r="H1179" s="12">
        <f t="shared" si="286"/>
        <v>29187.599999999999</v>
      </c>
      <c r="I1179" s="12">
        <f t="shared" si="288"/>
        <v>28851.222222222223</v>
      </c>
      <c r="J1179" s="12">
        <f t="shared" si="289"/>
        <v>28799.200000000001</v>
      </c>
      <c r="K1179" s="12">
        <f t="shared" si="291"/>
        <v>28723.75</v>
      </c>
      <c r="L1179" s="12">
        <f t="shared" si="292"/>
        <v>28692</v>
      </c>
      <c r="M1179" s="12">
        <f t="shared" si="294"/>
        <v>28571.95</v>
      </c>
      <c r="N1179" s="12">
        <f t="shared" si="279"/>
        <v>28396.5</v>
      </c>
      <c r="O1179" s="12">
        <f t="shared" si="281"/>
        <v>28438.066666666666</v>
      </c>
      <c r="P1179" s="12">
        <f t="shared" si="283"/>
        <v>29210.560000000001</v>
      </c>
      <c r="Q1179" s="12">
        <f t="shared" si="282"/>
        <v>31266.67</v>
      </c>
      <c r="R1179" s="15">
        <f t="shared" si="287"/>
        <v>33665.345000000001</v>
      </c>
      <c r="S1179" s="12">
        <f t="shared" si="285"/>
        <v>29044.764885861961</v>
      </c>
      <c r="T1179" s="12">
        <f t="shared" si="290"/>
        <v>28928.724172380491</v>
      </c>
      <c r="U1179" s="12">
        <f t="shared" si="293"/>
        <v>28795.770037977123</v>
      </c>
      <c r="V1179" s="12">
        <f t="shared" si="280"/>
        <v>28834.923731097828</v>
      </c>
    </row>
    <row r="1180" spans="1:22" x14ac:dyDescent="0.25">
      <c r="A1180" s="13">
        <v>39674</v>
      </c>
      <c r="B1180">
        <v>28910</v>
      </c>
      <c r="C1180">
        <v>29009</v>
      </c>
      <c r="D1180">
        <v>28520</v>
      </c>
      <c r="E1180">
        <v>28778</v>
      </c>
      <c r="F1180">
        <v>0</v>
      </c>
      <c r="G1180" s="14">
        <f t="shared" si="284"/>
        <v>28972</v>
      </c>
      <c r="H1180" s="12">
        <f t="shared" si="286"/>
        <v>29112.400000000001</v>
      </c>
      <c r="I1180" s="12">
        <f t="shared" si="288"/>
        <v>28923.222222222223</v>
      </c>
      <c r="J1180" s="12">
        <f t="shared" si="289"/>
        <v>28843.9</v>
      </c>
      <c r="K1180" s="12">
        <f t="shared" si="291"/>
        <v>28765.416666666668</v>
      </c>
      <c r="L1180" s="12">
        <f t="shared" si="292"/>
        <v>28699.533333333333</v>
      </c>
      <c r="M1180" s="12">
        <f t="shared" si="294"/>
        <v>28627.45</v>
      </c>
      <c r="N1180" s="12">
        <f t="shared" si="279"/>
        <v>28396.76923076923</v>
      </c>
      <c r="O1180" s="12">
        <f t="shared" si="281"/>
        <v>28427.533333333333</v>
      </c>
      <c r="P1180" s="12">
        <f t="shared" si="283"/>
        <v>29135.279999999999</v>
      </c>
      <c r="Q1180" s="12">
        <f t="shared" si="282"/>
        <v>31241.64</v>
      </c>
      <c r="R1180" s="15">
        <f t="shared" si="287"/>
        <v>33608.410000000003</v>
      </c>
      <c r="S1180" s="12">
        <f t="shared" si="285"/>
        <v>28911.382442930983</v>
      </c>
      <c r="T1180" s="12">
        <f t="shared" si="290"/>
        <v>28898.579337904393</v>
      </c>
      <c r="U1180" s="12">
        <f t="shared" si="293"/>
        <v>28793.548783229984</v>
      </c>
      <c r="V1180" s="12">
        <f t="shared" si="280"/>
        <v>28830.707158423913</v>
      </c>
    </row>
    <row r="1181" spans="1:22" x14ac:dyDescent="0.25">
      <c r="A1181" s="13">
        <v>39678</v>
      </c>
      <c r="B1181">
        <v>28652</v>
      </c>
      <c r="C1181">
        <v>29092</v>
      </c>
      <c r="D1181">
        <v>28599</v>
      </c>
      <c r="E1181">
        <v>28867</v>
      </c>
      <c r="F1181">
        <v>0</v>
      </c>
      <c r="G1181" s="14">
        <f t="shared" si="284"/>
        <v>28801</v>
      </c>
      <c r="H1181" s="12">
        <f t="shared" si="286"/>
        <v>29068</v>
      </c>
      <c r="I1181" s="12">
        <f t="shared" si="288"/>
        <v>29038.888888888891</v>
      </c>
      <c r="J1181" s="12">
        <f t="shared" si="289"/>
        <v>28917.599999999999</v>
      </c>
      <c r="K1181" s="12">
        <f t="shared" si="291"/>
        <v>28803.083333333332</v>
      </c>
      <c r="L1181" s="12">
        <f t="shared" si="292"/>
        <v>28713.266666666666</v>
      </c>
      <c r="M1181" s="12">
        <f t="shared" si="294"/>
        <v>28665.8</v>
      </c>
      <c r="N1181" s="12">
        <f t="shared" ref="N1181:N1244" si="295">AVERAGE(E1156:E1181)</f>
        <v>28413.307692307691</v>
      </c>
      <c r="O1181" s="12">
        <f t="shared" si="281"/>
        <v>28438.400000000001</v>
      </c>
      <c r="P1181" s="12">
        <f t="shared" si="283"/>
        <v>29077.54</v>
      </c>
      <c r="Q1181" s="12">
        <f t="shared" si="282"/>
        <v>31213.62</v>
      </c>
      <c r="R1181" s="15">
        <f t="shared" si="287"/>
        <v>33551.93</v>
      </c>
      <c r="S1181" s="12">
        <f t="shared" si="285"/>
        <v>28889.191221465491</v>
      </c>
      <c r="T1181" s="12">
        <f t="shared" si="290"/>
        <v>28892.263470323516</v>
      </c>
      <c r="U1181" s="12">
        <f t="shared" si="293"/>
        <v>28802.730185326236</v>
      </c>
      <c r="V1181" s="12">
        <f t="shared" si="280"/>
        <v>28833.39551705918</v>
      </c>
    </row>
    <row r="1182" spans="1:22" x14ac:dyDescent="0.25">
      <c r="A1182" s="13">
        <v>39679</v>
      </c>
      <c r="B1182">
        <v>28574</v>
      </c>
      <c r="C1182">
        <v>28587</v>
      </c>
      <c r="D1182">
        <v>28215</v>
      </c>
      <c r="E1182">
        <v>28257</v>
      </c>
      <c r="F1182">
        <v>0</v>
      </c>
      <c r="G1182" s="14">
        <f t="shared" si="284"/>
        <v>28634</v>
      </c>
      <c r="H1182" s="12">
        <f t="shared" si="286"/>
        <v>28808</v>
      </c>
      <c r="I1182" s="12">
        <f t="shared" si="288"/>
        <v>28983.777777777777</v>
      </c>
      <c r="J1182" s="12">
        <f t="shared" si="289"/>
        <v>28960.7</v>
      </c>
      <c r="K1182" s="12">
        <f t="shared" si="291"/>
        <v>28796.916666666668</v>
      </c>
      <c r="L1182" s="12">
        <f t="shared" si="292"/>
        <v>28705.8</v>
      </c>
      <c r="M1182" s="12">
        <f t="shared" si="294"/>
        <v>28667.65</v>
      </c>
      <c r="N1182" s="12">
        <f t="shared" si="295"/>
        <v>28435.653846153848</v>
      </c>
      <c r="O1182" s="12">
        <f t="shared" si="281"/>
        <v>28417.233333333334</v>
      </c>
      <c r="P1182" s="12">
        <f t="shared" si="283"/>
        <v>29008.26</v>
      </c>
      <c r="Q1182" s="12">
        <f t="shared" si="282"/>
        <v>31179.23</v>
      </c>
      <c r="R1182" s="15">
        <f t="shared" si="287"/>
        <v>33490.654999999999</v>
      </c>
      <c r="S1182" s="12">
        <f t="shared" si="285"/>
        <v>28573.095610732744</v>
      </c>
      <c r="T1182" s="12">
        <f t="shared" si="290"/>
        <v>28765.210776258813</v>
      </c>
      <c r="U1182" s="12">
        <f t="shared" si="293"/>
        <v>28734.513912160455</v>
      </c>
      <c r="V1182" s="12">
        <f t="shared" ref="V1182:V1245" si="296">(E1182-V1181)*(2/(26+1))+V1181</f>
        <v>28790.699552832575</v>
      </c>
    </row>
    <row r="1183" spans="1:22" x14ac:dyDescent="0.25">
      <c r="A1183" s="13">
        <v>39680</v>
      </c>
      <c r="B1183">
        <v>28381</v>
      </c>
      <c r="C1183">
        <v>28435</v>
      </c>
      <c r="D1183">
        <v>27905</v>
      </c>
      <c r="E1183">
        <v>28148</v>
      </c>
      <c r="F1183">
        <v>0</v>
      </c>
      <c r="G1183" s="14">
        <f t="shared" si="284"/>
        <v>28424</v>
      </c>
      <c r="H1183" s="12">
        <f t="shared" si="286"/>
        <v>28561.599999999999</v>
      </c>
      <c r="I1183" s="12">
        <f t="shared" si="288"/>
        <v>28887.555555555555</v>
      </c>
      <c r="J1183" s="12">
        <f t="shared" si="289"/>
        <v>28900.2</v>
      </c>
      <c r="K1183" s="12">
        <f t="shared" si="291"/>
        <v>28798.416666666668</v>
      </c>
      <c r="L1183" s="12">
        <f t="shared" si="292"/>
        <v>28697.133333333335</v>
      </c>
      <c r="M1183" s="12">
        <f t="shared" si="294"/>
        <v>28663.55</v>
      </c>
      <c r="N1183" s="12">
        <f t="shared" si="295"/>
        <v>28451.038461538461</v>
      </c>
      <c r="O1183" s="12">
        <f t="shared" si="281"/>
        <v>28411.966666666667</v>
      </c>
      <c r="P1183" s="12">
        <f t="shared" si="283"/>
        <v>28944.36</v>
      </c>
      <c r="Q1183" s="12">
        <f t="shared" si="282"/>
        <v>31144.55</v>
      </c>
      <c r="R1183" s="15">
        <f t="shared" si="287"/>
        <v>33432.834999999999</v>
      </c>
      <c r="S1183" s="12">
        <f t="shared" si="285"/>
        <v>28360.547805366372</v>
      </c>
      <c r="T1183" s="12">
        <f t="shared" si="290"/>
        <v>28641.76862100705</v>
      </c>
      <c r="U1183" s="12">
        <f t="shared" si="293"/>
        <v>28661.1996731404</v>
      </c>
      <c r="V1183" s="12">
        <f t="shared" si="296"/>
        <v>28743.092178548679</v>
      </c>
    </row>
    <row r="1184" spans="1:22" x14ac:dyDescent="0.25">
      <c r="A1184" s="13">
        <v>39681</v>
      </c>
      <c r="B1184">
        <v>28015</v>
      </c>
      <c r="C1184">
        <v>28057</v>
      </c>
      <c r="D1184">
        <v>27714</v>
      </c>
      <c r="E1184">
        <v>27758</v>
      </c>
      <c r="F1184">
        <v>0</v>
      </c>
      <c r="G1184" s="14">
        <f t="shared" si="284"/>
        <v>28054.333333333332</v>
      </c>
      <c r="H1184" s="12">
        <f t="shared" si="286"/>
        <v>28361.599999999999</v>
      </c>
      <c r="I1184" s="12">
        <f t="shared" si="288"/>
        <v>28732.444444444445</v>
      </c>
      <c r="J1184" s="12">
        <f t="shared" si="289"/>
        <v>28774.6</v>
      </c>
      <c r="K1184" s="12">
        <f t="shared" si="291"/>
        <v>28792.75</v>
      </c>
      <c r="L1184" s="12">
        <f t="shared" si="292"/>
        <v>28653.333333333332</v>
      </c>
      <c r="M1184" s="12">
        <f t="shared" si="294"/>
        <v>28609.4</v>
      </c>
      <c r="N1184" s="12">
        <f t="shared" si="295"/>
        <v>28478.5</v>
      </c>
      <c r="O1184" s="12">
        <f t="shared" si="281"/>
        <v>28378.2</v>
      </c>
      <c r="P1184" s="12">
        <f t="shared" si="283"/>
        <v>28884.959999999999</v>
      </c>
      <c r="Q1184" s="12">
        <f t="shared" si="282"/>
        <v>31097</v>
      </c>
      <c r="R1184" s="15">
        <f t="shared" si="287"/>
        <v>33373.095000000001</v>
      </c>
      <c r="S1184" s="12">
        <f t="shared" si="285"/>
        <v>28059.273902683184</v>
      </c>
      <c r="T1184" s="12">
        <f t="shared" si="290"/>
        <v>28465.014896805638</v>
      </c>
      <c r="U1184" s="12">
        <f t="shared" si="293"/>
        <v>28548.299713997851</v>
      </c>
      <c r="V1184" s="12">
        <f t="shared" si="296"/>
        <v>28670.122387545074</v>
      </c>
    </row>
    <row r="1185" spans="1:22" x14ac:dyDescent="0.25">
      <c r="A1185" s="13">
        <v>39682</v>
      </c>
      <c r="B1185">
        <v>27875</v>
      </c>
      <c r="C1185">
        <v>28090</v>
      </c>
      <c r="D1185">
        <v>27681</v>
      </c>
      <c r="E1185">
        <v>28090</v>
      </c>
      <c r="F1185">
        <v>0</v>
      </c>
      <c r="G1185" s="14">
        <f t="shared" si="284"/>
        <v>27998.666666666668</v>
      </c>
      <c r="H1185" s="12">
        <f t="shared" si="286"/>
        <v>28224</v>
      </c>
      <c r="I1185" s="12">
        <f t="shared" si="288"/>
        <v>28621.444444444445</v>
      </c>
      <c r="J1185" s="12">
        <f t="shared" si="289"/>
        <v>28668.2</v>
      </c>
      <c r="K1185" s="12">
        <f t="shared" si="291"/>
        <v>28737.5</v>
      </c>
      <c r="L1185" s="12">
        <f t="shared" si="292"/>
        <v>28637.266666666666</v>
      </c>
      <c r="M1185" s="12">
        <f t="shared" si="294"/>
        <v>28580.65</v>
      </c>
      <c r="N1185" s="12">
        <f t="shared" si="295"/>
        <v>28512.961538461539</v>
      </c>
      <c r="O1185" s="12">
        <f t="shared" ref="O1185:O1248" si="297">AVERAGE(E1156:E1185)</f>
        <v>28366.633333333335</v>
      </c>
      <c r="P1185" s="12">
        <f t="shared" si="283"/>
        <v>28828.959999999999</v>
      </c>
      <c r="Q1185" s="12">
        <f t="shared" si="282"/>
        <v>31046.5</v>
      </c>
      <c r="R1185" s="15">
        <f t="shared" si="287"/>
        <v>33316.269999999997</v>
      </c>
      <c r="S1185" s="12">
        <f t="shared" si="285"/>
        <v>28074.636951341592</v>
      </c>
      <c r="T1185" s="12">
        <f t="shared" si="290"/>
        <v>28390.01191744451</v>
      </c>
      <c r="U1185" s="12">
        <f t="shared" si="293"/>
        <v>28491.012249748121</v>
      </c>
      <c r="V1185" s="12">
        <f t="shared" si="296"/>
        <v>28627.150358838033</v>
      </c>
    </row>
    <row r="1186" spans="1:22" x14ac:dyDescent="0.25">
      <c r="A1186" s="13">
        <v>39685</v>
      </c>
      <c r="B1186">
        <v>28000</v>
      </c>
      <c r="C1186">
        <v>28109</v>
      </c>
      <c r="D1186">
        <v>27848</v>
      </c>
      <c r="E1186">
        <v>27900</v>
      </c>
      <c r="F1186">
        <v>0</v>
      </c>
      <c r="G1186" s="14">
        <f t="shared" si="284"/>
        <v>27916</v>
      </c>
      <c r="H1186" s="12">
        <f t="shared" si="286"/>
        <v>28030.6</v>
      </c>
      <c r="I1186" s="12">
        <f t="shared" si="288"/>
        <v>28437.333333333332</v>
      </c>
      <c r="J1186" s="12">
        <f t="shared" si="289"/>
        <v>28549.3</v>
      </c>
      <c r="K1186" s="12">
        <f t="shared" si="291"/>
        <v>28644.666666666668</v>
      </c>
      <c r="L1186" s="12">
        <f t="shared" si="292"/>
        <v>28621.933333333334</v>
      </c>
      <c r="M1186" s="12">
        <f t="shared" si="294"/>
        <v>28542.6</v>
      </c>
      <c r="N1186" s="12">
        <f t="shared" si="295"/>
        <v>28521.884615384617</v>
      </c>
      <c r="O1186" s="12">
        <f t="shared" si="297"/>
        <v>28374.1</v>
      </c>
      <c r="P1186" s="12">
        <f t="shared" si="283"/>
        <v>28768.12</v>
      </c>
      <c r="Q1186" s="12">
        <f t="shared" si="282"/>
        <v>30994.47</v>
      </c>
      <c r="R1186" s="15">
        <f t="shared" si="287"/>
        <v>33258.639999999999</v>
      </c>
      <c r="S1186" s="12">
        <f t="shared" si="285"/>
        <v>27987.318475670796</v>
      </c>
      <c r="T1186" s="12">
        <f t="shared" si="290"/>
        <v>28292.009533955606</v>
      </c>
      <c r="U1186" s="12">
        <f t="shared" si="293"/>
        <v>28417.135718529607</v>
      </c>
      <c r="V1186" s="12">
        <f t="shared" si="296"/>
        <v>28573.287369294474</v>
      </c>
    </row>
    <row r="1187" spans="1:22" x14ac:dyDescent="0.25">
      <c r="A1187" s="13">
        <v>39686</v>
      </c>
      <c r="B1187">
        <v>27751</v>
      </c>
      <c r="C1187">
        <v>28014</v>
      </c>
      <c r="D1187">
        <v>27529</v>
      </c>
      <c r="E1187">
        <v>27977</v>
      </c>
      <c r="F1187">
        <v>0</v>
      </c>
      <c r="G1187" s="14">
        <f t="shared" si="284"/>
        <v>27989</v>
      </c>
      <c r="H1187" s="12">
        <f t="shared" si="286"/>
        <v>27974.6</v>
      </c>
      <c r="I1187" s="12">
        <f t="shared" si="288"/>
        <v>28281.444444444445</v>
      </c>
      <c r="J1187" s="12">
        <f t="shared" si="289"/>
        <v>28391.3</v>
      </c>
      <c r="K1187" s="12">
        <f t="shared" si="291"/>
        <v>28546.583333333332</v>
      </c>
      <c r="L1187" s="12">
        <f t="shared" si="292"/>
        <v>28632</v>
      </c>
      <c r="M1187" s="12">
        <f t="shared" si="294"/>
        <v>28523</v>
      </c>
      <c r="N1187" s="12">
        <f t="shared" si="295"/>
        <v>28517.153846153848</v>
      </c>
      <c r="O1187" s="12">
        <f t="shared" si="297"/>
        <v>28381.733333333334</v>
      </c>
      <c r="P1187" s="12">
        <f t="shared" si="283"/>
        <v>28711.32</v>
      </c>
      <c r="Q1187" s="12">
        <f t="shared" si="282"/>
        <v>30940.78</v>
      </c>
      <c r="R1187" s="15">
        <f t="shared" si="287"/>
        <v>33202.120000000003</v>
      </c>
      <c r="S1187" s="12">
        <f t="shared" si="285"/>
        <v>27982.159237835396</v>
      </c>
      <c r="T1187" s="12">
        <f t="shared" si="290"/>
        <v>28229.007627164487</v>
      </c>
      <c r="U1187" s="12">
        <f t="shared" si="293"/>
        <v>28362.118753713406</v>
      </c>
      <c r="V1187" s="12">
        <f t="shared" si="296"/>
        <v>28529.117934531921</v>
      </c>
    </row>
    <row r="1188" spans="1:22" x14ac:dyDescent="0.25">
      <c r="A1188" s="13">
        <v>39687</v>
      </c>
      <c r="B1188">
        <v>27947</v>
      </c>
      <c r="C1188">
        <v>28037</v>
      </c>
      <c r="D1188">
        <v>27707</v>
      </c>
      <c r="E1188">
        <v>27958</v>
      </c>
      <c r="F1188">
        <v>0</v>
      </c>
      <c r="G1188" s="14">
        <f t="shared" si="284"/>
        <v>27945</v>
      </c>
      <c r="H1188" s="12">
        <f t="shared" si="286"/>
        <v>27936.6</v>
      </c>
      <c r="I1188" s="12">
        <f t="shared" si="288"/>
        <v>28192.555555555555</v>
      </c>
      <c r="J1188" s="12">
        <f t="shared" si="289"/>
        <v>28249.1</v>
      </c>
      <c r="K1188" s="12">
        <f t="shared" si="291"/>
        <v>28452.333333333332</v>
      </c>
      <c r="L1188" s="12">
        <f t="shared" si="292"/>
        <v>28579</v>
      </c>
      <c r="M1188" s="12">
        <f t="shared" si="294"/>
        <v>28507</v>
      </c>
      <c r="N1188" s="12">
        <f t="shared" si="295"/>
        <v>28507.076923076922</v>
      </c>
      <c r="O1188" s="12">
        <f t="shared" si="297"/>
        <v>28412.2</v>
      </c>
      <c r="P1188" s="12">
        <f t="shared" si="283"/>
        <v>28651.06</v>
      </c>
      <c r="Q1188" s="12">
        <f t="shared" si="282"/>
        <v>30884.19</v>
      </c>
      <c r="R1188" s="15">
        <f t="shared" si="287"/>
        <v>33149.18</v>
      </c>
      <c r="S1188" s="12">
        <f t="shared" si="285"/>
        <v>27970.079618917698</v>
      </c>
      <c r="T1188" s="12">
        <f t="shared" si="290"/>
        <v>28174.806101731589</v>
      </c>
      <c r="U1188" s="12">
        <f t="shared" si="293"/>
        <v>28311.60390949923</v>
      </c>
      <c r="V1188" s="12">
        <f t="shared" si="296"/>
        <v>28486.812902344373</v>
      </c>
    </row>
    <row r="1189" spans="1:22" x14ac:dyDescent="0.25">
      <c r="A1189" s="13">
        <v>39688</v>
      </c>
      <c r="B1189">
        <v>27968</v>
      </c>
      <c r="C1189">
        <v>28673</v>
      </c>
      <c r="D1189">
        <v>27890</v>
      </c>
      <c r="E1189">
        <v>28625</v>
      </c>
      <c r="F1189">
        <v>0</v>
      </c>
      <c r="G1189" s="14">
        <f t="shared" si="284"/>
        <v>28186.666666666668</v>
      </c>
      <c r="H1189" s="12">
        <f t="shared" si="286"/>
        <v>28110</v>
      </c>
      <c r="I1189" s="12">
        <f t="shared" si="288"/>
        <v>28175.555555555555</v>
      </c>
      <c r="J1189" s="12">
        <f t="shared" si="289"/>
        <v>28235.8</v>
      </c>
      <c r="K1189" s="12">
        <f t="shared" si="291"/>
        <v>28374.666666666668</v>
      </c>
      <c r="L1189" s="12">
        <f t="shared" si="292"/>
        <v>28553.066666666666</v>
      </c>
      <c r="M1189" s="12">
        <f t="shared" si="294"/>
        <v>28517.5</v>
      </c>
      <c r="N1189" s="12">
        <f t="shared" si="295"/>
        <v>28522.26923076923</v>
      </c>
      <c r="O1189" s="12">
        <f t="shared" si="297"/>
        <v>28459.9</v>
      </c>
      <c r="P1189" s="12">
        <f t="shared" si="283"/>
        <v>28614.28</v>
      </c>
      <c r="Q1189" s="12">
        <f t="shared" si="282"/>
        <v>30833.72</v>
      </c>
      <c r="R1189" s="15">
        <f t="shared" si="287"/>
        <v>33103.08</v>
      </c>
      <c r="S1189" s="12">
        <f t="shared" si="285"/>
        <v>28297.539809458849</v>
      </c>
      <c r="T1189" s="12">
        <f t="shared" si="290"/>
        <v>28264.84488138527</v>
      </c>
      <c r="U1189" s="12">
        <f t="shared" si="293"/>
        <v>28350.778420811825</v>
      </c>
      <c r="V1189" s="12">
        <f t="shared" si="296"/>
        <v>28497.048983652196</v>
      </c>
    </row>
    <row r="1190" spans="1:22" x14ac:dyDescent="0.25">
      <c r="A1190" s="13">
        <v>39689</v>
      </c>
      <c r="B1190">
        <v>28749</v>
      </c>
      <c r="C1190">
        <v>28888</v>
      </c>
      <c r="D1190">
        <v>28617</v>
      </c>
      <c r="E1190">
        <v>28789</v>
      </c>
      <c r="F1190">
        <v>0</v>
      </c>
      <c r="G1190" s="14">
        <f t="shared" si="284"/>
        <v>28457.333333333332</v>
      </c>
      <c r="H1190" s="12">
        <f t="shared" si="286"/>
        <v>28249.8</v>
      </c>
      <c r="I1190" s="12">
        <f t="shared" si="288"/>
        <v>28166.888888888891</v>
      </c>
      <c r="J1190" s="12">
        <f t="shared" si="289"/>
        <v>28236.9</v>
      </c>
      <c r="K1190" s="12">
        <f t="shared" si="291"/>
        <v>28325.416666666668</v>
      </c>
      <c r="L1190" s="12">
        <f t="shared" si="292"/>
        <v>28528.733333333334</v>
      </c>
      <c r="M1190" s="12">
        <f t="shared" si="294"/>
        <v>28540.400000000001</v>
      </c>
      <c r="N1190" s="12">
        <f t="shared" si="295"/>
        <v>28520.26923076923</v>
      </c>
      <c r="O1190" s="12">
        <f t="shared" si="297"/>
        <v>28497.266666666666</v>
      </c>
      <c r="P1190" s="12">
        <f t="shared" si="283"/>
        <v>28582.7</v>
      </c>
      <c r="Q1190" s="12">
        <f t="shared" si="282"/>
        <v>30785.21</v>
      </c>
      <c r="R1190" s="15">
        <f t="shared" si="287"/>
        <v>33056.089999999997</v>
      </c>
      <c r="S1190" s="12">
        <f t="shared" si="285"/>
        <v>28543.269904729423</v>
      </c>
      <c r="T1190" s="12">
        <f t="shared" si="290"/>
        <v>28369.675905108215</v>
      </c>
      <c r="U1190" s="12">
        <f t="shared" si="293"/>
        <v>28405.556118210348</v>
      </c>
      <c r="V1190" s="12">
        <f t="shared" si="296"/>
        <v>28518.674984863144</v>
      </c>
    </row>
    <row r="1191" spans="1:22" x14ac:dyDescent="0.25">
      <c r="A1191" s="13">
        <v>39692</v>
      </c>
      <c r="B1191">
        <v>28594</v>
      </c>
      <c r="C1191">
        <v>28884</v>
      </c>
      <c r="D1191">
        <v>28577</v>
      </c>
      <c r="E1191">
        <v>28775</v>
      </c>
      <c r="F1191">
        <v>0</v>
      </c>
      <c r="G1191" s="14">
        <f t="shared" si="284"/>
        <v>28729.666666666668</v>
      </c>
      <c r="H1191" s="12">
        <f t="shared" si="286"/>
        <v>28424.799999999999</v>
      </c>
      <c r="I1191" s="12">
        <f t="shared" si="288"/>
        <v>28224.444444444445</v>
      </c>
      <c r="J1191" s="12">
        <f t="shared" si="289"/>
        <v>28227.7</v>
      </c>
      <c r="K1191" s="12">
        <f t="shared" si="291"/>
        <v>28326.833333333332</v>
      </c>
      <c r="L1191" s="12">
        <f t="shared" si="292"/>
        <v>28507.8</v>
      </c>
      <c r="M1191" s="12">
        <f t="shared" si="294"/>
        <v>28572.65</v>
      </c>
      <c r="N1191" s="12">
        <f t="shared" si="295"/>
        <v>28524.5</v>
      </c>
      <c r="O1191" s="12">
        <f t="shared" si="297"/>
        <v>28519.766666666666</v>
      </c>
      <c r="P1191" s="12">
        <f t="shared" si="283"/>
        <v>28561.119999999999</v>
      </c>
      <c r="Q1191" s="12">
        <f t="shared" ref="Q1191:Q1254" si="298">AVERAGE(E1092:E1191)</f>
        <v>30737.74</v>
      </c>
      <c r="R1191" s="15">
        <f t="shared" si="287"/>
        <v>33007.915000000001</v>
      </c>
      <c r="S1191" s="12">
        <f t="shared" si="285"/>
        <v>28659.134952364711</v>
      </c>
      <c r="T1191" s="12">
        <f t="shared" si="290"/>
        <v>28450.740724086572</v>
      </c>
      <c r="U1191" s="12">
        <f t="shared" si="293"/>
        <v>28451.736603434056</v>
      </c>
      <c r="V1191" s="12">
        <f t="shared" si="296"/>
        <v>28537.662023021428</v>
      </c>
    </row>
    <row r="1192" spans="1:22" x14ac:dyDescent="0.25">
      <c r="A1192" s="13">
        <v>39693</v>
      </c>
      <c r="B1192">
        <v>28792</v>
      </c>
      <c r="C1192">
        <v>29412</v>
      </c>
      <c r="D1192">
        <v>28651</v>
      </c>
      <c r="E1192">
        <v>29208</v>
      </c>
      <c r="F1192">
        <v>0</v>
      </c>
      <c r="G1192" s="14">
        <f t="shared" si="284"/>
        <v>28924</v>
      </c>
      <c r="H1192" s="12">
        <f t="shared" si="286"/>
        <v>28671</v>
      </c>
      <c r="I1192" s="12">
        <f t="shared" si="288"/>
        <v>28342.222222222223</v>
      </c>
      <c r="J1192" s="12">
        <f t="shared" si="289"/>
        <v>28322.799999999999</v>
      </c>
      <c r="K1192" s="12">
        <f t="shared" si="291"/>
        <v>28362.666666666668</v>
      </c>
      <c r="L1192" s="12">
        <f t="shared" si="292"/>
        <v>28484.533333333333</v>
      </c>
      <c r="M1192" s="12">
        <f t="shared" si="294"/>
        <v>28641.75</v>
      </c>
      <c r="N1192" s="12">
        <f t="shared" si="295"/>
        <v>28545.538461538461</v>
      </c>
      <c r="O1192" s="12">
        <f t="shared" si="297"/>
        <v>28552.7</v>
      </c>
      <c r="P1192" s="12">
        <f t="shared" si="283"/>
        <v>28550.74</v>
      </c>
      <c r="Q1192" s="12">
        <f t="shared" si="298"/>
        <v>30698.04</v>
      </c>
      <c r="R1192" s="15">
        <f t="shared" si="287"/>
        <v>32961.025000000001</v>
      </c>
      <c r="S1192" s="12">
        <f t="shared" si="285"/>
        <v>28933.567476182354</v>
      </c>
      <c r="T1192" s="12">
        <f t="shared" si="290"/>
        <v>28602.192579269256</v>
      </c>
      <c r="U1192" s="12">
        <f t="shared" si="293"/>
        <v>28546.269528004799</v>
      </c>
      <c r="V1192" s="12">
        <f t="shared" si="296"/>
        <v>28587.316687982806</v>
      </c>
    </row>
    <row r="1193" spans="1:22" x14ac:dyDescent="0.25">
      <c r="A1193" s="13">
        <v>39694</v>
      </c>
      <c r="B1193">
        <v>29065</v>
      </c>
      <c r="C1193">
        <v>29252</v>
      </c>
      <c r="D1193">
        <v>29015</v>
      </c>
      <c r="E1193">
        <v>29061</v>
      </c>
      <c r="F1193">
        <v>0</v>
      </c>
      <c r="G1193" s="14">
        <f t="shared" si="284"/>
        <v>29014.666666666668</v>
      </c>
      <c r="H1193" s="12">
        <f t="shared" si="286"/>
        <v>28891.599999999999</v>
      </c>
      <c r="I1193" s="12">
        <f t="shared" si="288"/>
        <v>28487</v>
      </c>
      <c r="J1193" s="12">
        <f t="shared" si="289"/>
        <v>28414.1</v>
      </c>
      <c r="K1193" s="12">
        <f t="shared" si="291"/>
        <v>28378.833333333332</v>
      </c>
      <c r="L1193" s="12">
        <f t="shared" si="292"/>
        <v>28463.266666666666</v>
      </c>
      <c r="M1193" s="12">
        <f t="shared" si="294"/>
        <v>28657.15</v>
      </c>
      <c r="N1193" s="12">
        <f t="shared" si="295"/>
        <v>28572.153846153848</v>
      </c>
      <c r="O1193" s="12">
        <f t="shared" si="297"/>
        <v>28580.400000000001</v>
      </c>
      <c r="P1193" s="12">
        <f t="shared" si="283"/>
        <v>28540.38</v>
      </c>
      <c r="Q1193" s="12">
        <f t="shared" si="298"/>
        <v>30660.62</v>
      </c>
      <c r="R1193" s="15">
        <f t="shared" si="287"/>
        <v>32914.089999999997</v>
      </c>
      <c r="S1193" s="12">
        <f t="shared" si="285"/>
        <v>28997.283738091177</v>
      </c>
      <c r="T1193" s="12">
        <f t="shared" si="290"/>
        <v>28693.954063415404</v>
      </c>
      <c r="U1193" s="12">
        <f t="shared" si="293"/>
        <v>28610.610837004198</v>
      </c>
      <c r="V1193" s="12">
        <f t="shared" si="296"/>
        <v>28622.404340724821</v>
      </c>
    </row>
    <row r="1194" spans="1:22" x14ac:dyDescent="0.25">
      <c r="A1194" s="13">
        <v>39695</v>
      </c>
      <c r="B1194">
        <v>29081</v>
      </c>
      <c r="C1194">
        <v>29161</v>
      </c>
      <c r="D1194">
        <v>28212</v>
      </c>
      <c r="E1194">
        <v>28233</v>
      </c>
      <c r="F1194">
        <v>0</v>
      </c>
      <c r="G1194" s="14">
        <f t="shared" si="284"/>
        <v>28834</v>
      </c>
      <c r="H1194" s="12">
        <f t="shared" si="286"/>
        <v>28813.200000000001</v>
      </c>
      <c r="I1194" s="12">
        <f t="shared" si="288"/>
        <v>28502.888888888891</v>
      </c>
      <c r="J1194" s="12">
        <f t="shared" si="289"/>
        <v>28461.599999999999</v>
      </c>
      <c r="K1194" s="12">
        <f t="shared" si="291"/>
        <v>28376.833333333332</v>
      </c>
      <c r="L1194" s="12">
        <f t="shared" si="292"/>
        <v>28428.266666666666</v>
      </c>
      <c r="M1194" s="12">
        <f t="shared" si="294"/>
        <v>28618.1</v>
      </c>
      <c r="N1194" s="12">
        <f t="shared" si="295"/>
        <v>28570.423076923078</v>
      </c>
      <c r="O1194" s="12">
        <f t="shared" si="297"/>
        <v>28560.133333333335</v>
      </c>
      <c r="P1194" s="12">
        <f t="shared" si="283"/>
        <v>28504.86</v>
      </c>
      <c r="Q1194" s="12">
        <f t="shared" si="298"/>
        <v>30615.599999999999</v>
      </c>
      <c r="R1194" s="15">
        <f t="shared" si="287"/>
        <v>32862.58</v>
      </c>
      <c r="S1194" s="12">
        <f t="shared" si="285"/>
        <v>28615.14186904559</v>
      </c>
      <c r="T1194" s="12">
        <f t="shared" si="290"/>
        <v>28601.763250732321</v>
      </c>
      <c r="U1194" s="12">
        <f t="shared" si="293"/>
        <v>28563.409482378673</v>
      </c>
      <c r="V1194" s="12">
        <f t="shared" si="296"/>
        <v>28593.559574745206</v>
      </c>
    </row>
    <row r="1195" spans="1:22" x14ac:dyDescent="0.25">
      <c r="A1195" s="13">
        <v>39696</v>
      </c>
      <c r="B1195">
        <v>28006</v>
      </c>
      <c r="C1195">
        <v>28113</v>
      </c>
      <c r="D1195">
        <v>27501</v>
      </c>
      <c r="E1195">
        <v>27567</v>
      </c>
      <c r="F1195">
        <v>0</v>
      </c>
      <c r="G1195" s="14">
        <f t="shared" si="284"/>
        <v>28287</v>
      </c>
      <c r="H1195" s="12">
        <f t="shared" si="286"/>
        <v>28568.799999999999</v>
      </c>
      <c r="I1195" s="12">
        <f t="shared" si="288"/>
        <v>28465.888888888891</v>
      </c>
      <c r="J1195" s="12">
        <f t="shared" si="289"/>
        <v>28409.3</v>
      </c>
      <c r="K1195" s="12">
        <f t="shared" si="291"/>
        <v>28328.416666666668</v>
      </c>
      <c r="L1195" s="12">
        <f t="shared" si="292"/>
        <v>28347.533333333333</v>
      </c>
      <c r="M1195" s="12">
        <f t="shared" si="294"/>
        <v>28538.75</v>
      </c>
      <c r="N1195" s="12">
        <f t="shared" si="295"/>
        <v>28537.807692307691</v>
      </c>
      <c r="O1195" s="12">
        <f t="shared" si="297"/>
        <v>28523.533333333333</v>
      </c>
      <c r="P1195" s="12">
        <f t="shared" si="283"/>
        <v>28468.74</v>
      </c>
      <c r="Q1195" s="12">
        <f t="shared" si="298"/>
        <v>30558.71</v>
      </c>
      <c r="R1195" s="15">
        <f t="shared" si="287"/>
        <v>32812.355000000003</v>
      </c>
      <c r="S1195" s="12">
        <f t="shared" si="285"/>
        <v>28091.070934522795</v>
      </c>
      <c r="T1195" s="12">
        <f t="shared" si="290"/>
        <v>28394.810600585857</v>
      </c>
      <c r="U1195" s="12">
        <f t="shared" si="293"/>
        <v>28438.858297081337</v>
      </c>
      <c r="V1195" s="12">
        <f t="shared" si="296"/>
        <v>28517.518124764079</v>
      </c>
    </row>
    <row r="1196" spans="1:22" x14ac:dyDescent="0.25">
      <c r="A1196" s="13">
        <v>39699</v>
      </c>
      <c r="B1196">
        <v>28534</v>
      </c>
      <c r="C1196">
        <v>28743</v>
      </c>
      <c r="D1196">
        <v>28314</v>
      </c>
      <c r="E1196">
        <v>28429</v>
      </c>
      <c r="F1196">
        <v>0</v>
      </c>
      <c r="G1196" s="14">
        <f t="shared" si="284"/>
        <v>28076.333333333332</v>
      </c>
      <c r="H1196" s="12">
        <f t="shared" si="286"/>
        <v>28499.599999999999</v>
      </c>
      <c r="I1196" s="12">
        <f t="shared" si="288"/>
        <v>28516.111111111109</v>
      </c>
      <c r="J1196" s="12">
        <f t="shared" si="289"/>
        <v>28462.2</v>
      </c>
      <c r="K1196" s="12">
        <f t="shared" si="291"/>
        <v>28384.333333333332</v>
      </c>
      <c r="L1196" s="12">
        <f t="shared" si="292"/>
        <v>28318.333333333332</v>
      </c>
      <c r="M1196" s="12">
        <f t="shared" si="294"/>
        <v>28505.75</v>
      </c>
      <c r="N1196" s="12">
        <f t="shared" si="295"/>
        <v>28541.576923076922</v>
      </c>
      <c r="O1196" s="12">
        <f t="shared" si="297"/>
        <v>28515.8</v>
      </c>
      <c r="P1196" s="12">
        <f t="shared" si="283"/>
        <v>28453.360000000001</v>
      </c>
      <c r="Q1196" s="12">
        <f t="shared" si="298"/>
        <v>30511.38</v>
      </c>
      <c r="R1196" s="15">
        <f t="shared" si="287"/>
        <v>32764.81</v>
      </c>
      <c r="S1196" s="12">
        <f t="shared" si="285"/>
        <v>28260.035467261398</v>
      </c>
      <c r="T1196" s="12">
        <f t="shared" si="290"/>
        <v>28401.648480468684</v>
      </c>
      <c r="U1196" s="12">
        <f t="shared" si="293"/>
        <v>28437.626009946169</v>
      </c>
      <c r="V1196" s="12">
        <f t="shared" si="296"/>
        <v>28510.961226633408</v>
      </c>
    </row>
    <row r="1197" spans="1:22" x14ac:dyDescent="0.25">
      <c r="A1197" s="13">
        <v>39700</v>
      </c>
      <c r="B1197">
        <v>28388</v>
      </c>
      <c r="C1197">
        <v>28711</v>
      </c>
      <c r="D1197">
        <v>28128</v>
      </c>
      <c r="E1197">
        <v>28263</v>
      </c>
      <c r="F1197">
        <v>0</v>
      </c>
      <c r="G1197" s="14">
        <f t="shared" si="284"/>
        <v>28086.333333333332</v>
      </c>
      <c r="H1197" s="12">
        <f t="shared" si="286"/>
        <v>28310.6</v>
      </c>
      <c r="I1197" s="12">
        <f t="shared" si="288"/>
        <v>28550</v>
      </c>
      <c r="J1197" s="12">
        <f t="shared" si="289"/>
        <v>28490.799999999999</v>
      </c>
      <c r="K1197" s="12">
        <f t="shared" si="291"/>
        <v>28398.75</v>
      </c>
      <c r="L1197" s="12">
        <f t="shared" si="292"/>
        <v>28318.733333333334</v>
      </c>
      <c r="M1197" s="12">
        <f t="shared" si="294"/>
        <v>28441.05</v>
      </c>
      <c r="N1197" s="12">
        <f t="shared" si="295"/>
        <v>28546.692307692309</v>
      </c>
      <c r="O1197" s="12">
        <f t="shared" si="297"/>
        <v>28512.266666666666</v>
      </c>
      <c r="P1197" s="12">
        <f t="shared" si="283"/>
        <v>28431.7</v>
      </c>
      <c r="Q1197" s="12">
        <f t="shared" si="298"/>
        <v>30455.200000000001</v>
      </c>
      <c r="R1197" s="15">
        <f t="shared" si="287"/>
        <v>32719.334999999999</v>
      </c>
      <c r="S1197" s="12">
        <f t="shared" si="285"/>
        <v>28261.517733630699</v>
      </c>
      <c r="T1197" s="12">
        <f t="shared" si="290"/>
        <v>28373.918784374946</v>
      </c>
      <c r="U1197" s="12">
        <f t="shared" si="293"/>
        <v>28415.797758702898</v>
      </c>
      <c r="V1197" s="12">
        <f t="shared" si="296"/>
        <v>28492.593728364267</v>
      </c>
    </row>
    <row r="1198" spans="1:22" x14ac:dyDescent="0.25">
      <c r="A1198" s="13">
        <v>39701</v>
      </c>
      <c r="B1198">
        <v>28271</v>
      </c>
      <c r="C1198">
        <v>28358</v>
      </c>
      <c r="D1198">
        <v>27901</v>
      </c>
      <c r="E1198">
        <v>28064</v>
      </c>
      <c r="F1198">
        <v>0</v>
      </c>
      <c r="G1198" s="14">
        <f t="shared" si="284"/>
        <v>28252</v>
      </c>
      <c r="H1198" s="12">
        <f t="shared" si="286"/>
        <v>28111.200000000001</v>
      </c>
      <c r="I1198" s="12">
        <f t="shared" si="288"/>
        <v>28487.666666666668</v>
      </c>
      <c r="J1198" s="12">
        <f t="shared" si="289"/>
        <v>28501.4</v>
      </c>
      <c r="K1198" s="12">
        <f t="shared" si="291"/>
        <v>28412.416666666668</v>
      </c>
      <c r="L1198" s="12">
        <f t="shared" si="292"/>
        <v>28313.133333333335</v>
      </c>
      <c r="M1198" s="12">
        <f t="shared" si="294"/>
        <v>28375.25</v>
      </c>
      <c r="N1198" s="12">
        <f t="shared" si="295"/>
        <v>28555.846153846152</v>
      </c>
      <c r="O1198" s="12">
        <f t="shared" si="297"/>
        <v>28505.133333333335</v>
      </c>
      <c r="P1198" s="12">
        <f t="shared" si="283"/>
        <v>28417.26</v>
      </c>
      <c r="Q1198" s="12">
        <f t="shared" si="298"/>
        <v>30399.21</v>
      </c>
      <c r="R1198" s="15">
        <f t="shared" si="287"/>
        <v>32672.83</v>
      </c>
      <c r="S1198" s="12">
        <f t="shared" si="285"/>
        <v>28162.758866815348</v>
      </c>
      <c r="T1198" s="12">
        <f t="shared" si="290"/>
        <v>28311.935027499956</v>
      </c>
      <c r="U1198" s="12">
        <f t="shared" si="293"/>
        <v>28371.823038865037</v>
      </c>
      <c r="V1198" s="12">
        <f t="shared" si="296"/>
        <v>28460.846044781727</v>
      </c>
    </row>
    <row r="1199" spans="1:22" x14ac:dyDescent="0.25">
      <c r="A1199" s="13">
        <v>39702</v>
      </c>
      <c r="B1199">
        <v>28077</v>
      </c>
      <c r="C1199">
        <v>28151</v>
      </c>
      <c r="D1199">
        <v>27546</v>
      </c>
      <c r="E1199">
        <v>27942</v>
      </c>
      <c r="F1199">
        <v>0</v>
      </c>
      <c r="G1199" s="14">
        <f t="shared" si="284"/>
        <v>28089.666666666668</v>
      </c>
      <c r="H1199" s="12">
        <f t="shared" si="286"/>
        <v>28053</v>
      </c>
      <c r="I1199" s="12">
        <f t="shared" si="288"/>
        <v>28393.555555555555</v>
      </c>
      <c r="J1199" s="12">
        <f t="shared" si="289"/>
        <v>28433.1</v>
      </c>
      <c r="K1199" s="12">
        <f t="shared" si="291"/>
        <v>28409.5</v>
      </c>
      <c r="L1199" s="12">
        <f t="shared" si="292"/>
        <v>28325.4</v>
      </c>
      <c r="M1199" s="12">
        <f t="shared" si="294"/>
        <v>28334.45</v>
      </c>
      <c r="N1199" s="12">
        <f t="shared" si="295"/>
        <v>28524.653846153848</v>
      </c>
      <c r="O1199" s="12">
        <f t="shared" si="297"/>
        <v>28489.366666666665</v>
      </c>
      <c r="P1199" s="12">
        <f t="shared" si="283"/>
        <v>28396.62</v>
      </c>
      <c r="Q1199" s="12">
        <f t="shared" si="298"/>
        <v>30343.72</v>
      </c>
      <c r="R1199" s="15">
        <f t="shared" si="287"/>
        <v>32622.48</v>
      </c>
      <c r="S1199" s="12">
        <f t="shared" si="285"/>
        <v>28052.379433407674</v>
      </c>
      <c r="T1199" s="12">
        <f t="shared" si="290"/>
        <v>28237.948021999964</v>
      </c>
      <c r="U1199" s="12">
        <f t="shared" si="293"/>
        <v>28318.095159006909</v>
      </c>
      <c r="V1199" s="12">
        <f t="shared" si="296"/>
        <v>28422.413004427526</v>
      </c>
    </row>
    <row r="1200" spans="1:22" x14ac:dyDescent="0.25">
      <c r="A1200" s="13">
        <v>39703</v>
      </c>
      <c r="B1200">
        <v>28318</v>
      </c>
      <c r="C1200">
        <v>28408</v>
      </c>
      <c r="D1200">
        <v>27973</v>
      </c>
      <c r="E1200">
        <v>28372</v>
      </c>
      <c r="F1200">
        <v>0</v>
      </c>
      <c r="G1200" s="14">
        <f t="shared" si="284"/>
        <v>28126</v>
      </c>
      <c r="H1200" s="12">
        <f t="shared" si="286"/>
        <v>28214</v>
      </c>
      <c r="I1200" s="12">
        <f t="shared" si="288"/>
        <v>28348.777777777777</v>
      </c>
      <c r="J1200" s="12">
        <f t="shared" si="289"/>
        <v>28391.4</v>
      </c>
      <c r="K1200" s="12">
        <f t="shared" si="291"/>
        <v>28444</v>
      </c>
      <c r="L1200" s="12">
        <f t="shared" si="292"/>
        <v>28344.2</v>
      </c>
      <c r="M1200" s="12">
        <f t="shared" si="294"/>
        <v>28314.15</v>
      </c>
      <c r="N1200" s="12">
        <f t="shared" si="295"/>
        <v>28499.961538461539</v>
      </c>
      <c r="O1200" s="12">
        <f t="shared" si="297"/>
        <v>28490.733333333334</v>
      </c>
      <c r="P1200" s="12">
        <f t="shared" si="283"/>
        <v>28382.18</v>
      </c>
      <c r="Q1200" s="12">
        <f t="shared" si="298"/>
        <v>30293.17</v>
      </c>
      <c r="R1200" s="15">
        <f t="shared" si="287"/>
        <v>32575.66</v>
      </c>
      <c r="S1200" s="12">
        <f t="shared" si="285"/>
        <v>28212.189716703837</v>
      </c>
      <c r="T1200" s="12">
        <f t="shared" si="290"/>
        <v>28264.758417599973</v>
      </c>
      <c r="U1200" s="12">
        <f t="shared" si="293"/>
        <v>28324.833264131044</v>
      </c>
      <c r="V1200" s="12">
        <f t="shared" si="296"/>
        <v>28418.678707803265</v>
      </c>
    </row>
    <row r="1201" spans="1:22" x14ac:dyDescent="0.25">
      <c r="A1201" s="13">
        <v>39706</v>
      </c>
      <c r="B1201">
        <v>27576</v>
      </c>
      <c r="C1201">
        <v>27608</v>
      </c>
      <c r="D1201">
        <v>26969</v>
      </c>
      <c r="E1201">
        <v>27333</v>
      </c>
      <c r="F1201">
        <v>0</v>
      </c>
      <c r="G1201" s="14">
        <f t="shared" si="284"/>
        <v>27882.333333333332</v>
      </c>
      <c r="H1201" s="12">
        <f t="shared" si="286"/>
        <v>27994.799999999999</v>
      </c>
      <c r="I1201" s="12">
        <f t="shared" si="288"/>
        <v>28140.444444444445</v>
      </c>
      <c r="J1201" s="12">
        <f t="shared" si="289"/>
        <v>28247.200000000001</v>
      </c>
      <c r="K1201" s="12">
        <f t="shared" si="291"/>
        <v>28336.333333333332</v>
      </c>
      <c r="L1201" s="12">
        <f t="shared" si="292"/>
        <v>28306.400000000001</v>
      </c>
      <c r="M1201" s="12">
        <f t="shared" si="294"/>
        <v>28237.45</v>
      </c>
      <c r="N1201" s="12">
        <f t="shared" si="295"/>
        <v>28429.923076923078</v>
      </c>
      <c r="O1201" s="12">
        <f t="shared" si="297"/>
        <v>28464.166666666668</v>
      </c>
      <c r="P1201" s="12">
        <f t="shared" si="283"/>
        <v>28358.02</v>
      </c>
      <c r="Q1201" s="12">
        <f t="shared" si="298"/>
        <v>30230.61</v>
      </c>
      <c r="R1201" s="15">
        <f t="shared" si="287"/>
        <v>32523.764999999999</v>
      </c>
      <c r="S1201" s="12">
        <f t="shared" si="285"/>
        <v>27772.59485835192</v>
      </c>
      <c r="T1201" s="12">
        <f t="shared" si="290"/>
        <v>28078.406734079977</v>
      </c>
      <c r="U1201" s="12">
        <f t="shared" si="293"/>
        <v>28200.854106114664</v>
      </c>
      <c r="V1201" s="12">
        <f t="shared" si="296"/>
        <v>28338.258062780802</v>
      </c>
    </row>
    <row r="1202" spans="1:22" x14ac:dyDescent="0.25">
      <c r="A1202" s="13">
        <v>39707</v>
      </c>
      <c r="B1202">
        <v>27014</v>
      </c>
      <c r="C1202">
        <v>27157</v>
      </c>
      <c r="D1202">
        <v>26299</v>
      </c>
      <c r="E1202">
        <v>26589</v>
      </c>
      <c r="F1202">
        <v>0</v>
      </c>
      <c r="G1202" s="14">
        <f t="shared" si="284"/>
        <v>27431.333333333332</v>
      </c>
      <c r="H1202" s="12">
        <f t="shared" si="286"/>
        <v>27660</v>
      </c>
      <c r="I1202" s="12">
        <f t="shared" si="288"/>
        <v>27865.777777777777</v>
      </c>
      <c r="J1202" s="12">
        <f t="shared" si="289"/>
        <v>27985.3</v>
      </c>
      <c r="K1202" s="12">
        <f t="shared" si="291"/>
        <v>28153</v>
      </c>
      <c r="L1202" s="12">
        <f t="shared" si="292"/>
        <v>28213.866666666665</v>
      </c>
      <c r="M1202" s="12">
        <f t="shared" si="294"/>
        <v>28154.05</v>
      </c>
      <c r="N1202" s="12">
        <f t="shared" si="295"/>
        <v>28333.76923076923</v>
      </c>
      <c r="O1202" s="12">
        <f t="shared" si="297"/>
        <v>28422.933333333334</v>
      </c>
      <c r="P1202" s="12">
        <f t="shared" si="283"/>
        <v>28311.96</v>
      </c>
      <c r="Q1202" s="12">
        <f t="shared" si="298"/>
        <v>30156.37</v>
      </c>
      <c r="R1202" s="15">
        <f t="shared" si="287"/>
        <v>32464.275000000001</v>
      </c>
      <c r="S1202" s="12">
        <f t="shared" si="285"/>
        <v>27180.79742917596</v>
      </c>
      <c r="T1202" s="12">
        <f t="shared" si="290"/>
        <v>27780.525387263981</v>
      </c>
      <c r="U1202" s="12">
        <f t="shared" si="293"/>
        <v>27999.372342850333</v>
      </c>
      <c r="V1202" s="12">
        <f t="shared" si="296"/>
        <v>28208.683391463706</v>
      </c>
    </row>
    <row r="1203" spans="1:22" x14ac:dyDescent="0.25">
      <c r="A1203" s="13">
        <v>39708</v>
      </c>
      <c r="B1203">
        <v>27074</v>
      </c>
      <c r="C1203">
        <v>27139</v>
      </c>
      <c r="D1203">
        <v>25920</v>
      </c>
      <c r="E1203">
        <v>25920</v>
      </c>
      <c r="F1203">
        <v>0</v>
      </c>
      <c r="G1203" s="14">
        <f t="shared" si="284"/>
        <v>26614</v>
      </c>
      <c r="H1203" s="12">
        <f t="shared" si="286"/>
        <v>27231.200000000001</v>
      </c>
      <c r="I1203" s="12">
        <f t="shared" si="288"/>
        <v>27608.777777777777</v>
      </c>
      <c r="J1203" s="12">
        <f t="shared" si="289"/>
        <v>27671.200000000001</v>
      </c>
      <c r="K1203" s="12">
        <f t="shared" si="291"/>
        <v>27915.083333333332</v>
      </c>
      <c r="L1203" s="12">
        <f t="shared" si="292"/>
        <v>28078</v>
      </c>
      <c r="M1203" s="12">
        <f t="shared" si="294"/>
        <v>28042.65</v>
      </c>
      <c r="N1203" s="12">
        <f t="shared" si="295"/>
        <v>28193.884615384617</v>
      </c>
      <c r="O1203" s="12">
        <f t="shared" si="297"/>
        <v>28328.5</v>
      </c>
      <c r="P1203" s="12">
        <f t="shared" si="283"/>
        <v>28264.240000000002</v>
      </c>
      <c r="Q1203" s="12">
        <f t="shared" si="298"/>
        <v>30076.09</v>
      </c>
      <c r="R1203" s="15">
        <f t="shared" si="287"/>
        <v>32400.880000000001</v>
      </c>
      <c r="S1203" s="12">
        <f t="shared" si="285"/>
        <v>26550.39871458798</v>
      </c>
      <c r="T1203" s="12">
        <f t="shared" si="290"/>
        <v>27408.420309811183</v>
      </c>
      <c r="U1203" s="12">
        <f t="shared" si="293"/>
        <v>27739.45079999404</v>
      </c>
      <c r="V1203" s="12">
        <f t="shared" si="296"/>
        <v>28039.151288392321</v>
      </c>
    </row>
    <row r="1204" spans="1:22" x14ac:dyDescent="0.25">
      <c r="A1204" s="13">
        <v>39709</v>
      </c>
      <c r="B1204">
        <v>25610</v>
      </c>
      <c r="C1204">
        <v>26332</v>
      </c>
      <c r="D1204">
        <v>25585</v>
      </c>
      <c r="E1204">
        <v>25664</v>
      </c>
      <c r="F1204">
        <v>0</v>
      </c>
      <c r="G1204" s="14">
        <f t="shared" si="284"/>
        <v>26057.666666666668</v>
      </c>
      <c r="H1204" s="12">
        <f t="shared" si="286"/>
        <v>26775.599999999999</v>
      </c>
      <c r="I1204" s="12">
        <f t="shared" si="288"/>
        <v>27397.333333333332</v>
      </c>
      <c r="J1204" s="12">
        <f t="shared" si="289"/>
        <v>27414.3</v>
      </c>
      <c r="K1204" s="12">
        <f t="shared" si="291"/>
        <v>27619.75</v>
      </c>
      <c r="L1204" s="12">
        <f t="shared" si="292"/>
        <v>27880.6</v>
      </c>
      <c r="M1204" s="12">
        <f t="shared" si="294"/>
        <v>27937.95</v>
      </c>
      <c r="N1204" s="12">
        <f t="shared" si="295"/>
        <v>28050.961538461539</v>
      </c>
      <c r="O1204" s="12">
        <f t="shared" si="297"/>
        <v>28216.833333333332</v>
      </c>
      <c r="P1204" s="12">
        <f t="shared" si="283"/>
        <v>28202.1</v>
      </c>
      <c r="Q1204" s="12">
        <f t="shared" si="298"/>
        <v>29994.32</v>
      </c>
      <c r="R1204" s="15">
        <f t="shared" si="287"/>
        <v>32334.325000000001</v>
      </c>
      <c r="S1204" s="12">
        <f t="shared" si="285"/>
        <v>26107.19935729399</v>
      </c>
      <c r="T1204" s="12">
        <f t="shared" si="290"/>
        <v>27059.536247848948</v>
      </c>
      <c r="U1204" s="12">
        <f t="shared" si="293"/>
        <v>27480.019449994783</v>
      </c>
      <c r="V1204" s="12">
        <f t="shared" si="296"/>
        <v>27863.214155918817</v>
      </c>
    </row>
    <row r="1205" spans="1:22" x14ac:dyDescent="0.25">
      <c r="A1205" s="13">
        <v>39710</v>
      </c>
      <c r="B1205">
        <v>26232</v>
      </c>
      <c r="C1205">
        <v>27947</v>
      </c>
      <c r="D1205">
        <v>26155</v>
      </c>
      <c r="E1205">
        <v>27877</v>
      </c>
      <c r="F1205">
        <v>0</v>
      </c>
      <c r="G1205" s="14">
        <f t="shared" si="284"/>
        <v>26487</v>
      </c>
      <c r="H1205" s="12">
        <f t="shared" si="286"/>
        <v>26676.6</v>
      </c>
      <c r="I1205" s="12">
        <f t="shared" si="288"/>
        <v>27336</v>
      </c>
      <c r="J1205" s="12">
        <f t="shared" si="289"/>
        <v>27445.3</v>
      </c>
      <c r="K1205" s="12">
        <f t="shared" si="291"/>
        <v>27521.083333333332</v>
      </c>
      <c r="L1205" s="12">
        <f t="shared" si="292"/>
        <v>27819.8</v>
      </c>
      <c r="M1205" s="12">
        <f t="shared" si="294"/>
        <v>27927.3</v>
      </c>
      <c r="N1205" s="12">
        <f t="shared" si="295"/>
        <v>28017.076923076922</v>
      </c>
      <c r="O1205" s="12">
        <f t="shared" si="297"/>
        <v>28174.266666666666</v>
      </c>
      <c r="P1205" s="12">
        <f t="shared" ref="P1205:P1268" si="299">AVERAGE(E1156:E1205)</f>
        <v>28190.9</v>
      </c>
      <c r="Q1205" s="12">
        <f t="shared" si="298"/>
        <v>29933.55</v>
      </c>
      <c r="R1205" s="15">
        <f t="shared" si="287"/>
        <v>32279.61</v>
      </c>
      <c r="S1205" s="12">
        <f t="shared" si="285"/>
        <v>26992.099678646995</v>
      </c>
      <c r="T1205" s="12">
        <f t="shared" si="290"/>
        <v>27223.028998279158</v>
      </c>
      <c r="U1205" s="12">
        <f t="shared" si="293"/>
        <v>27529.642018745435</v>
      </c>
      <c r="V1205" s="12">
        <f t="shared" si="296"/>
        <v>27864.23532955446</v>
      </c>
    </row>
    <row r="1206" spans="1:22" x14ac:dyDescent="0.25">
      <c r="A1206" s="13">
        <v>39713</v>
      </c>
      <c r="B1206">
        <v>27805</v>
      </c>
      <c r="C1206">
        <v>28323</v>
      </c>
      <c r="D1206">
        <v>27438</v>
      </c>
      <c r="E1206">
        <v>27438</v>
      </c>
      <c r="F1206">
        <v>0</v>
      </c>
      <c r="G1206" s="14">
        <f t="shared" si="284"/>
        <v>26993</v>
      </c>
      <c r="H1206" s="12">
        <f t="shared" si="286"/>
        <v>26697.599999999999</v>
      </c>
      <c r="I1206" s="12">
        <f t="shared" si="288"/>
        <v>27244.333333333332</v>
      </c>
      <c r="J1206" s="12">
        <f t="shared" si="289"/>
        <v>27346.2</v>
      </c>
      <c r="K1206" s="12">
        <f t="shared" si="291"/>
        <v>27454.833333333332</v>
      </c>
      <c r="L1206" s="12">
        <f t="shared" si="292"/>
        <v>27730.666666666668</v>
      </c>
      <c r="M1206" s="12">
        <f t="shared" si="294"/>
        <v>27904.2</v>
      </c>
      <c r="N1206" s="12">
        <f t="shared" si="295"/>
        <v>27965.538461538461</v>
      </c>
      <c r="O1206" s="12">
        <f t="shared" si="297"/>
        <v>28119.233333333334</v>
      </c>
      <c r="P1206" s="12">
        <f t="shared" si="299"/>
        <v>28186.14</v>
      </c>
      <c r="Q1206" s="12">
        <f t="shared" si="298"/>
        <v>29862.66</v>
      </c>
      <c r="R1206" s="15">
        <f t="shared" si="287"/>
        <v>32224.355</v>
      </c>
      <c r="S1206" s="12">
        <f t="shared" si="285"/>
        <v>27215.049839323496</v>
      </c>
      <c r="T1206" s="12">
        <f t="shared" si="290"/>
        <v>27266.023198623327</v>
      </c>
      <c r="U1206" s="12">
        <f t="shared" si="293"/>
        <v>27518.186766402257</v>
      </c>
      <c r="V1206" s="12">
        <f t="shared" si="296"/>
        <v>27832.662342180054</v>
      </c>
    </row>
    <row r="1207" spans="1:22" x14ac:dyDescent="0.25">
      <c r="A1207" s="13">
        <v>39714</v>
      </c>
      <c r="B1207">
        <v>27325</v>
      </c>
      <c r="C1207">
        <v>27448</v>
      </c>
      <c r="D1207">
        <v>26795</v>
      </c>
      <c r="E1207">
        <v>27067</v>
      </c>
      <c r="F1207">
        <v>0</v>
      </c>
      <c r="G1207" s="14">
        <f t="shared" si="284"/>
        <v>27460.666666666668</v>
      </c>
      <c r="H1207" s="12">
        <f t="shared" si="286"/>
        <v>26793.200000000001</v>
      </c>
      <c r="I1207" s="12">
        <f t="shared" si="288"/>
        <v>27133.555555555555</v>
      </c>
      <c r="J1207" s="12">
        <f t="shared" si="289"/>
        <v>27226.6</v>
      </c>
      <c r="K1207" s="12">
        <f t="shared" si="291"/>
        <v>27413.166666666668</v>
      </c>
      <c r="L1207" s="12">
        <f t="shared" si="292"/>
        <v>27587.933333333334</v>
      </c>
      <c r="M1207" s="12">
        <f t="shared" si="294"/>
        <v>27858.7</v>
      </c>
      <c r="N1207" s="12">
        <f t="shared" si="295"/>
        <v>27896.307692307691</v>
      </c>
      <c r="O1207" s="12">
        <f t="shared" si="297"/>
        <v>28036.233333333334</v>
      </c>
      <c r="P1207" s="12">
        <f t="shared" si="299"/>
        <v>28172.52</v>
      </c>
      <c r="Q1207" s="12">
        <f t="shared" si="298"/>
        <v>29788.38</v>
      </c>
      <c r="R1207" s="15">
        <f t="shared" si="287"/>
        <v>32164.064999999999</v>
      </c>
      <c r="S1207" s="12">
        <f t="shared" si="285"/>
        <v>27141.024919661748</v>
      </c>
      <c r="T1207" s="12">
        <f t="shared" si="290"/>
        <v>27226.218558898661</v>
      </c>
      <c r="U1207" s="12">
        <f t="shared" si="293"/>
        <v>27461.788420601973</v>
      </c>
      <c r="V1207" s="12">
        <f t="shared" si="296"/>
        <v>27775.946613129679</v>
      </c>
    </row>
    <row r="1208" spans="1:22" x14ac:dyDescent="0.25">
      <c r="A1208" s="13">
        <v>39715</v>
      </c>
      <c r="B1208">
        <v>27078</v>
      </c>
      <c r="C1208">
        <v>27308</v>
      </c>
      <c r="D1208">
        <v>26798</v>
      </c>
      <c r="E1208">
        <v>26929</v>
      </c>
      <c r="F1208">
        <v>0</v>
      </c>
      <c r="G1208" s="14">
        <f t="shared" si="284"/>
        <v>27144.666666666668</v>
      </c>
      <c r="H1208" s="12">
        <f t="shared" si="286"/>
        <v>26995</v>
      </c>
      <c r="I1208" s="12">
        <f t="shared" si="288"/>
        <v>27021</v>
      </c>
      <c r="J1208" s="12">
        <f t="shared" si="289"/>
        <v>27113.1</v>
      </c>
      <c r="K1208" s="12">
        <f t="shared" si="291"/>
        <v>27288.166666666668</v>
      </c>
      <c r="L1208" s="12">
        <f t="shared" si="292"/>
        <v>27445.8</v>
      </c>
      <c r="M1208" s="12">
        <f t="shared" si="294"/>
        <v>27807.25</v>
      </c>
      <c r="N1208" s="12">
        <f t="shared" si="295"/>
        <v>27845.23076923077</v>
      </c>
      <c r="O1208" s="12">
        <f t="shared" si="297"/>
        <v>27954.533333333333</v>
      </c>
      <c r="P1208" s="12">
        <f t="shared" si="299"/>
        <v>28170.22</v>
      </c>
      <c r="Q1208" s="12">
        <f t="shared" si="298"/>
        <v>29714.69</v>
      </c>
      <c r="R1208" s="15">
        <f t="shared" si="287"/>
        <v>32102.86</v>
      </c>
      <c r="S1208" s="12">
        <f t="shared" si="285"/>
        <v>27035.012459830876</v>
      </c>
      <c r="T1208" s="12">
        <f t="shared" si="290"/>
        <v>27166.77484711893</v>
      </c>
      <c r="U1208" s="12">
        <f t="shared" si="293"/>
        <v>27395.189868026726</v>
      </c>
      <c r="V1208" s="12">
        <f t="shared" si="296"/>
        <v>27713.209826971924</v>
      </c>
    </row>
    <row r="1209" spans="1:22" x14ac:dyDescent="0.25">
      <c r="A1209" s="13">
        <v>39716</v>
      </c>
      <c r="B1209">
        <v>26885</v>
      </c>
      <c r="C1209">
        <v>27573</v>
      </c>
      <c r="D1209">
        <v>26803</v>
      </c>
      <c r="E1209">
        <v>27573</v>
      </c>
      <c r="F1209">
        <v>0</v>
      </c>
      <c r="G1209" s="14">
        <f t="shared" si="284"/>
        <v>27189.666666666668</v>
      </c>
      <c r="H1209" s="12">
        <f t="shared" si="286"/>
        <v>27376.799999999999</v>
      </c>
      <c r="I1209" s="12">
        <f t="shared" si="288"/>
        <v>26932.222222222223</v>
      </c>
      <c r="J1209" s="12">
        <f t="shared" si="289"/>
        <v>27076.2</v>
      </c>
      <c r="K1209" s="12">
        <f t="shared" si="291"/>
        <v>27230.666666666668</v>
      </c>
      <c r="L1209" s="12">
        <f t="shared" si="292"/>
        <v>27401.8</v>
      </c>
      <c r="M1209" s="12">
        <f t="shared" si="294"/>
        <v>27754.65</v>
      </c>
      <c r="N1209" s="12">
        <f t="shared" si="295"/>
        <v>27823.115384615383</v>
      </c>
      <c r="O1209" s="12">
        <f t="shared" si="297"/>
        <v>27915.033333333333</v>
      </c>
      <c r="P1209" s="12">
        <f t="shared" si="299"/>
        <v>28177.8</v>
      </c>
      <c r="Q1209" s="12">
        <f t="shared" si="298"/>
        <v>29644.95</v>
      </c>
      <c r="R1209" s="15">
        <f t="shared" si="287"/>
        <v>32043.785</v>
      </c>
      <c r="S1209" s="12">
        <f t="shared" si="285"/>
        <v>27304.006229915438</v>
      </c>
      <c r="T1209" s="12">
        <f t="shared" si="290"/>
        <v>27248.019877695144</v>
      </c>
      <c r="U1209" s="12">
        <f t="shared" si="293"/>
        <v>27417.416134523384</v>
      </c>
      <c r="V1209" s="12">
        <f t="shared" si="296"/>
        <v>27702.823913862892</v>
      </c>
    </row>
    <row r="1210" spans="1:22" x14ac:dyDescent="0.25">
      <c r="A1210" s="13">
        <v>39717</v>
      </c>
      <c r="B1210">
        <v>27252</v>
      </c>
      <c r="C1210">
        <v>27381</v>
      </c>
      <c r="D1210">
        <v>26740</v>
      </c>
      <c r="E1210">
        <v>27154</v>
      </c>
      <c r="F1210">
        <v>0</v>
      </c>
      <c r="G1210" s="14">
        <f t="shared" si="284"/>
        <v>27218.666666666668</v>
      </c>
      <c r="H1210" s="12">
        <f t="shared" si="286"/>
        <v>27232.2</v>
      </c>
      <c r="I1210" s="12">
        <f t="shared" si="288"/>
        <v>26912.333333333332</v>
      </c>
      <c r="J1210" s="12">
        <f t="shared" si="289"/>
        <v>26954.400000000001</v>
      </c>
      <c r="K1210" s="12">
        <f t="shared" si="291"/>
        <v>27154.833333333332</v>
      </c>
      <c r="L1210" s="12">
        <f t="shared" si="292"/>
        <v>27374.266666666666</v>
      </c>
      <c r="M1210" s="12">
        <f t="shared" si="294"/>
        <v>27672.9</v>
      </c>
      <c r="N1210" s="12">
        <f t="shared" si="295"/>
        <v>27799.884615384617</v>
      </c>
      <c r="O1210" s="12">
        <f t="shared" si="297"/>
        <v>27860.9</v>
      </c>
      <c r="P1210" s="12">
        <f t="shared" si="299"/>
        <v>28167.52</v>
      </c>
      <c r="Q1210" s="12">
        <f t="shared" si="298"/>
        <v>29575.67</v>
      </c>
      <c r="R1210" s="15">
        <f t="shared" si="287"/>
        <v>31981.7</v>
      </c>
      <c r="S1210" s="12">
        <f t="shared" si="285"/>
        <v>27229.003114957719</v>
      </c>
      <c r="T1210" s="12">
        <f t="shared" si="290"/>
        <v>27229.215902156116</v>
      </c>
      <c r="U1210" s="12">
        <f t="shared" si="293"/>
        <v>27384.489117707963</v>
      </c>
      <c r="V1210" s="12">
        <f t="shared" si="296"/>
        <v>27662.170290613791</v>
      </c>
    </row>
    <row r="1211" spans="1:22" x14ac:dyDescent="0.25">
      <c r="A1211" s="13">
        <v>39720</v>
      </c>
      <c r="B1211">
        <v>26954</v>
      </c>
      <c r="C1211">
        <v>26954</v>
      </c>
      <c r="D1211">
        <v>25798</v>
      </c>
      <c r="E1211">
        <v>25803</v>
      </c>
      <c r="F1211">
        <v>0</v>
      </c>
      <c r="G1211" s="14">
        <f t="shared" si="284"/>
        <v>26843.333333333332</v>
      </c>
      <c r="H1211" s="12">
        <f t="shared" si="286"/>
        <v>26905.200000000001</v>
      </c>
      <c r="I1211" s="12">
        <f t="shared" si="288"/>
        <v>26825</v>
      </c>
      <c r="J1211" s="12">
        <f t="shared" si="289"/>
        <v>26801.4</v>
      </c>
      <c r="K1211" s="12">
        <f t="shared" si="291"/>
        <v>26976.583333333332</v>
      </c>
      <c r="L1211" s="12">
        <f t="shared" si="292"/>
        <v>27199.200000000001</v>
      </c>
      <c r="M1211" s="12">
        <f t="shared" si="294"/>
        <v>27524.3</v>
      </c>
      <c r="N1211" s="12">
        <f t="shared" si="295"/>
        <v>27711.923076923078</v>
      </c>
      <c r="O1211" s="12">
        <f t="shared" si="297"/>
        <v>27758.766666666666</v>
      </c>
      <c r="P1211" s="12">
        <f t="shared" si="299"/>
        <v>28121.58</v>
      </c>
      <c r="Q1211" s="12">
        <f t="shared" si="298"/>
        <v>29496.48</v>
      </c>
      <c r="R1211" s="15">
        <f t="shared" si="287"/>
        <v>31913.59</v>
      </c>
      <c r="S1211" s="12">
        <f t="shared" si="285"/>
        <v>26516.001557478859</v>
      </c>
      <c r="T1211" s="12">
        <f t="shared" si="290"/>
        <v>26943.972721724895</v>
      </c>
      <c r="U1211" s="12">
        <f t="shared" si="293"/>
        <v>27186.802977994466</v>
      </c>
      <c r="V1211" s="12">
        <f t="shared" si="296"/>
        <v>27524.453972790547</v>
      </c>
    </row>
    <row r="1212" spans="1:22" x14ac:dyDescent="0.25">
      <c r="A1212" s="13">
        <v>39721</v>
      </c>
      <c r="B1212">
        <v>25137</v>
      </c>
      <c r="C1212">
        <v>25827</v>
      </c>
      <c r="D1212">
        <v>24916</v>
      </c>
      <c r="E1212">
        <v>25530</v>
      </c>
      <c r="F1212">
        <v>0</v>
      </c>
      <c r="G1212" s="14">
        <f t="shared" si="284"/>
        <v>26162.333333333332</v>
      </c>
      <c r="H1212" s="12">
        <f t="shared" si="286"/>
        <v>26597.8</v>
      </c>
      <c r="I1212" s="12">
        <f t="shared" si="288"/>
        <v>26781.666666666668</v>
      </c>
      <c r="J1212" s="12">
        <f t="shared" si="289"/>
        <v>26695.5</v>
      </c>
      <c r="K1212" s="12">
        <f t="shared" si="291"/>
        <v>26739.75</v>
      </c>
      <c r="L1212" s="12">
        <f t="shared" si="292"/>
        <v>27017</v>
      </c>
      <c r="M1212" s="12">
        <f t="shared" si="294"/>
        <v>27340.400000000001</v>
      </c>
      <c r="N1212" s="12">
        <f t="shared" si="295"/>
        <v>27620.76923076923</v>
      </c>
      <c r="O1212" s="12">
        <f t="shared" si="297"/>
        <v>27667.866666666665</v>
      </c>
      <c r="P1212" s="12">
        <f t="shared" si="299"/>
        <v>28067.78</v>
      </c>
      <c r="Q1212" s="12">
        <f t="shared" si="298"/>
        <v>29414.34</v>
      </c>
      <c r="R1212" s="15">
        <f t="shared" si="287"/>
        <v>31843.919999999998</v>
      </c>
      <c r="S1212" s="12">
        <f t="shared" si="285"/>
        <v>26023.000778739428</v>
      </c>
      <c r="T1212" s="12">
        <f t="shared" si="290"/>
        <v>26661.178177379916</v>
      </c>
      <c r="U1212" s="12">
        <f t="shared" si="293"/>
        <v>26979.702605745159</v>
      </c>
      <c r="V1212" s="12">
        <f t="shared" si="296"/>
        <v>27376.716641472729</v>
      </c>
    </row>
    <row r="1213" spans="1:22" x14ac:dyDescent="0.25">
      <c r="A1213" s="13">
        <v>39722</v>
      </c>
      <c r="B1213">
        <v>25963</v>
      </c>
      <c r="C1213">
        <v>25963</v>
      </c>
      <c r="D1213">
        <v>25067</v>
      </c>
      <c r="E1213">
        <v>25681</v>
      </c>
      <c r="F1213">
        <v>0</v>
      </c>
      <c r="G1213" s="14">
        <f t="shared" si="284"/>
        <v>25671.333333333332</v>
      </c>
      <c r="H1213" s="12">
        <f t="shared" si="286"/>
        <v>26348.2</v>
      </c>
      <c r="I1213" s="12">
        <f t="shared" si="288"/>
        <v>26783.555555555555</v>
      </c>
      <c r="J1213" s="12">
        <f t="shared" si="289"/>
        <v>26671.599999999999</v>
      </c>
      <c r="K1213" s="12">
        <f t="shared" si="291"/>
        <v>26602.083333333332</v>
      </c>
      <c r="L1213" s="12">
        <f t="shared" si="292"/>
        <v>26858.133333333335</v>
      </c>
      <c r="M1213" s="12">
        <f t="shared" si="294"/>
        <v>27171.4</v>
      </c>
      <c r="N1213" s="12">
        <f t="shared" si="295"/>
        <v>27532.461538461539</v>
      </c>
      <c r="O1213" s="12">
        <f t="shared" si="297"/>
        <v>27585.633333333335</v>
      </c>
      <c r="P1213" s="12">
        <f t="shared" si="299"/>
        <v>28016.799999999999</v>
      </c>
      <c r="Q1213" s="12">
        <f t="shared" si="298"/>
        <v>29333.1</v>
      </c>
      <c r="R1213" s="15">
        <f t="shared" si="287"/>
        <v>31778.235000000001</v>
      </c>
      <c r="S1213" s="12">
        <f t="shared" si="285"/>
        <v>25852.000389369714</v>
      </c>
      <c r="T1213" s="12">
        <f t="shared" si="290"/>
        <v>26465.142541903933</v>
      </c>
      <c r="U1213" s="12">
        <f t="shared" si="293"/>
        <v>26817.364780027012</v>
      </c>
      <c r="V1213" s="12">
        <f t="shared" si="296"/>
        <v>27251.108001363638</v>
      </c>
    </row>
    <row r="1214" spans="1:22" x14ac:dyDescent="0.25">
      <c r="A1214" s="13">
        <v>39723</v>
      </c>
      <c r="B1214">
        <v>25773</v>
      </c>
      <c r="C1214">
        <v>26387</v>
      </c>
      <c r="D1214">
        <v>25155</v>
      </c>
      <c r="E1214">
        <v>25258</v>
      </c>
      <c r="F1214">
        <v>0</v>
      </c>
      <c r="G1214" s="14">
        <f t="shared" si="284"/>
        <v>25489.666666666668</v>
      </c>
      <c r="H1214" s="12">
        <f t="shared" si="286"/>
        <v>25885.200000000001</v>
      </c>
      <c r="I1214" s="12">
        <f t="shared" si="288"/>
        <v>26492.555555555555</v>
      </c>
      <c r="J1214" s="12">
        <f t="shared" si="289"/>
        <v>26631</v>
      </c>
      <c r="K1214" s="12">
        <f t="shared" si="291"/>
        <v>26491.166666666668</v>
      </c>
      <c r="L1214" s="12">
        <f t="shared" si="292"/>
        <v>26679.200000000001</v>
      </c>
      <c r="M1214" s="12">
        <f t="shared" si="294"/>
        <v>27022.65</v>
      </c>
      <c r="N1214" s="12">
        <f t="shared" si="295"/>
        <v>27428.615384615383</v>
      </c>
      <c r="O1214" s="12">
        <f t="shared" si="297"/>
        <v>27502.3</v>
      </c>
      <c r="P1214" s="12">
        <f t="shared" si="299"/>
        <v>27945.14</v>
      </c>
      <c r="Q1214" s="12">
        <f t="shared" si="298"/>
        <v>29242.98</v>
      </c>
      <c r="R1214" s="15">
        <f t="shared" si="287"/>
        <v>31710.174999999999</v>
      </c>
      <c r="S1214" s="12">
        <f t="shared" si="285"/>
        <v>25555.000194684857</v>
      </c>
      <c r="T1214" s="12">
        <f t="shared" si="290"/>
        <v>26223.714033523145</v>
      </c>
      <c r="U1214" s="12">
        <f t="shared" si="293"/>
        <v>26622.444182523635</v>
      </c>
      <c r="V1214" s="12">
        <f t="shared" si="296"/>
        <v>27103.470371632997</v>
      </c>
    </row>
    <row r="1215" spans="1:22" x14ac:dyDescent="0.25">
      <c r="A1215" s="13">
        <v>39724</v>
      </c>
      <c r="B1215">
        <v>25378</v>
      </c>
      <c r="C1215">
        <v>25978</v>
      </c>
      <c r="D1215">
        <v>25015</v>
      </c>
      <c r="E1215">
        <v>25911</v>
      </c>
      <c r="F1215">
        <v>0</v>
      </c>
      <c r="G1215" s="14">
        <f t="shared" si="284"/>
        <v>25616.666666666668</v>
      </c>
      <c r="H1215" s="12">
        <f t="shared" si="286"/>
        <v>25636.6</v>
      </c>
      <c r="I1215" s="12">
        <f t="shared" si="288"/>
        <v>26322.888888888891</v>
      </c>
      <c r="J1215" s="12">
        <f t="shared" si="289"/>
        <v>26434.400000000001</v>
      </c>
      <c r="K1215" s="12">
        <f t="shared" si="291"/>
        <v>26490.416666666668</v>
      </c>
      <c r="L1215" s="12">
        <f t="shared" si="292"/>
        <v>26515.133333333335</v>
      </c>
      <c r="M1215" s="12">
        <f t="shared" si="294"/>
        <v>26939.85</v>
      </c>
      <c r="N1215" s="12">
        <f t="shared" si="295"/>
        <v>27324.23076923077</v>
      </c>
      <c r="O1215" s="12">
        <f t="shared" si="297"/>
        <v>27429.666666666668</v>
      </c>
      <c r="P1215" s="12">
        <f t="shared" si="299"/>
        <v>27890.06</v>
      </c>
      <c r="Q1215" s="12">
        <f t="shared" si="298"/>
        <v>29159.759999999998</v>
      </c>
      <c r="R1215" s="15">
        <f t="shared" si="287"/>
        <v>31648.5</v>
      </c>
      <c r="S1215" s="12">
        <f t="shared" si="285"/>
        <v>25733.000097342428</v>
      </c>
      <c r="T1215" s="12">
        <f t="shared" si="290"/>
        <v>26161.171226818515</v>
      </c>
      <c r="U1215" s="12">
        <f t="shared" si="293"/>
        <v>26533.51365970818</v>
      </c>
      <c r="V1215" s="12">
        <f t="shared" si="296"/>
        <v>27015.139232993515</v>
      </c>
    </row>
    <row r="1216" spans="1:22" x14ac:dyDescent="0.25">
      <c r="A1216" s="13">
        <v>39727</v>
      </c>
      <c r="B1216">
        <v>25025</v>
      </c>
      <c r="C1216">
        <v>25105</v>
      </c>
      <c r="D1216">
        <v>23500</v>
      </c>
      <c r="E1216">
        <v>23776</v>
      </c>
      <c r="F1216">
        <v>0</v>
      </c>
      <c r="G1216" s="14">
        <f t="shared" si="284"/>
        <v>24981.666666666668</v>
      </c>
      <c r="H1216" s="12">
        <f t="shared" si="286"/>
        <v>25231.200000000001</v>
      </c>
      <c r="I1216" s="12">
        <f t="shared" si="288"/>
        <v>25957.222222222223</v>
      </c>
      <c r="J1216" s="12">
        <f t="shared" si="289"/>
        <v>26068.2</v>
      </c>
      <c r="K1216" s="12">
        <f t="shared" si="291"/>
        <v>26333.083333333332</v>
      </c>
      <c r="L1216" s="12">
        <f t="shared" si="292"/>
        <v>26278</v>
      </c>
      <c r="M1216" s="12">
        <f t="shared" si="294"/>
        <v>26707.200000000001</v>
      </c>
      <c r="N1216" s="12">
        <f t="shared" si="295"/>
        <v>27131.423076923078</v>
      </c>
      <c r="O1216" s="12">
        <f t="shared" si="297"/>
        <v>27292.2</v>
      </c>
      <c r="P1216" s="12">
        <f t="shared" si="299"/>
        <v>27792.36</v>
      </c>
      <c r="Q1216" s="12">
        <f t="shared" si="298"/>
        <v>29053.68</v>
      </c>
      <c r="R1216" s="15">
        <f t="shared" si="287"/>
        <v>31576.14</v>
      </c>
      <c r="S1216" s="12">
        <f t="shared" si="285"/>
        <v>24754.500048671216</v>
      </c>
      <c r="T1216" s="12">
        <f t="shared" si="290"/>
        <v>25684.136981454812</v>
      </c>
      <c r="U1216" s="12">
        <f t="shared" si="293"/>
        <v>26188.824452244658</v>
      </c>
      <c r="V1216" s="12">
        <f t="shared" si="296"/>
        <v>26775.202993512514</v>
      </c>
    </row>
    <row r="1217" spans="1:22" x14ac:dyDescent="0.25">
      <c r="A1217" s="13">
        <v>39728</v>
      </c>
      <c r="B1217">
        <v>24324</v>
      </c>
      <c r="C1217">
        <v>24404</v>
      </c>
      <c r="D1217">
        <v>23279</v>
      </c>
      <c r="E1217">
        <v>23622</v>
      </c>
      <c r="F1217">
        <v>0</v>
      </c>
      <c r="G1217" s="14">
        <f t="shared" si="284"/>
        <v>24436.333333333332</v>
      </c>
      <c r="H1217" s="12">
        <f t="shared" si="286"/>
        <v>24849.599999999999</v>
      </c>
      <c r="I1217" s="12">
        <f t="shared" si="288"/>
        <v>25589.777777777777</v>
      </c>
      <c r="J1217" s="12">
        <f t="shared" si="289"/>
        <v>25723.7</v>
      </c>
      <c r="K1217" s="12">
        <f t="shared" si="291"/>
        <v>25978.5</v>
      </c>
      <c r="L1217" s="12">
        <f t="shared" si="292"/>
        <v>26080.2</v>
      </c>
      <c r="M1217" s="12">
        <f t="shared" si="294"/>
        <v>26475.15</v>
      </c>
      <c r="N1217" s="12">
        <f t="shared" si="295"/>
        <v>26933.23076923077</v>
      </c>
      <c r="O1217" s="12">
        <f t="shared" si="297"/>
        <v>27147.033333333333</v>
      </c>
      <c r="P1217" s="12">
        <f t="shared" si="299"/>
        <v>27697.42</v>
      </c>
      <c r="Q1217" s="12">
        <f t="shared" si="298"/>
        <v>28953.38</v>
      </c>
      <c r="R1217" s="15">
        <f t="shared" si="287"/>
        <v>31504.29</v>
      </c>
      <c r="S1217" s="12">
        <f t="shared" si="285"/>
        <v>24188.250024335608</v>
      </c>
      <c r="T1217" s="12">
        <f t="shared" si="290"/>
        <v>25271.709585163851</v>
      </c>
      <c r="U1217" s="12">
        <f t="shared" si="293"/>
        <v>25867.971395714078</v>
      </c>
      <c r="V1217" s="12">
        <f t="shared" si="296"/>
        <v>26541.632401400475</v>
      </c>
    </row>
    <row r="1218" spans="1:22" x14ac:dyDescent="0.25">
      <c r="A1218" s="13">
        <v>39729</v>
      </c>
      <c r="B1218">
        <v>22698</v>
      </c>
      <c r="C1218">
        <v>23577</v>
      </c>
      <c r="D1218">
        <v>21780</v>
      </c>
      <c r="E1218">
        <v>22274</v>
      </c>
      <c r="F1218">
        <v>0</v>
      </c>
      <c r="G1218" s="14">
        <f t="shared" si="284"/>
        <v>23224</v>
      </c>
      <c r="H1218" s="12">
        <f t="shared" si="286"/>
        <v>24168.2</v>
      </c>
      <c r="I1218" s="12">
        <f t="shared" si="288"/>
        <v>25001</v>
      </c>
      <c r="J1218" s="12">
        <f t="shared" si="289"/>
        <v>25258.2</v>
      </c>
      <c r="K1218" s="12">
        <f t="shared" si="291"/>
        <v>25548.166666666668</v>
      </c>
      <c r="L1218" s="12">
        <f t="shared" si="292"/>
        <v>25837.133333333335</v>
      </c>
      <c r="M1218" s="12">
        <f t="shared" si="294"/>
        <v>26185.65</v>
      </c>
      <c r="N1218" s="12">
        <f t="shared" si="295"/>
        <v>26666.538461538461</v>
      </c>
      <c r="O1218" s="12">
        <f t="shared" si="297"/>
        <v>26957.566666666666</v>
      </c>
      <c r="P1218" s="12">
        <f t="shared" si="299"/>
        <v>27577.34</v>
      </c>
      <c r="Q1218" s="12">
        <f t="shared" si="298"/>
        <v>28844.94</v>
      </c>
      <c r="R1218" s="15">
        <f t="shared" si="287"/>
        <v>31426.33</v>
      </c>
      <c r="S1218" s="12">
        <f t="shared" si="285"/>
        <v>23231.125012167802</v>
      </c>
      <c r="T1218" s="12">
        <f t="shared" si="290"/>
        <v>24672.167668131082</v>
      </c>
      <c r="U1218" s="12">
        <f t="shared" si="293"/>
        <v>25418.724971249816</v>
      </c>
      <c r="V1218" s="12">
        <f t="shared" si="296"/>
        <v>26225.511482778216</v>
      </c>
    </row>
    <row r="1219" spans="1:22" x14ac:dyDescent="0.25">
      <c r="A1219" s="13">
        <v>39730</v>
      </c>
      <c r="B1219">
        <v>22752</v>
      </c>
      <c r="C1219">
        <v>23059</v>
      </c>
      <c r="D1219">
        <v>21758</v>
      </c>
      <c r="E1219">
        <v>21871</v>
      </c>
      <c r="F1219">
        <v>0</v>
      </c>
      <c r="G1219" s="14">
        <f t="shared" si="284"/>
        <v>22589</v>
      </c>
      <c r="H1219" s="12">
        <f t="shared" si="286"/>
        <v>23490.799999999999</v>
      </c>
      <c r="I1219" s="12">
        <f t="shared" si="288"/>
        <v>24414</v>
      </c>
      <c r="J1219" s="12">
        <f t="shared" si="289"/>
        <v>24688</v>
      </c>
      <c r="K1219" s="12">
        <f t="shared" si="291"/>
        <v>25115.166666666668</v>
      </c>
      <c r="L1219" s="12">
        <f t="shared" si="292"/>
        <v>25584.266666666666</v>
      </c>
      <c r="M1219" s="12">
        <f t="shared" si="294"/>
        <v>25882.1</v>
      </c>
      <c r="N1219" s="12">
        <f t="shared" si="295"/>
        <v>26390</v>
      </c>
      <c r="O1219" s="12">
        <f t="shared" si="297"/>
        <v>26732.433333333334</v>
      </c>
      <c r="P1219" s="12">
        <f t="shared" si="299"/>
        <v>27446.46</v>
      </c>
      <c r="Q1219" s="12">
        <f t="shared" si="298"/>
        <v>28733.040000000001</v>
      </c>
      <c r="R1219" s="15">
        <f t="shared" si="287"/>
        <v>31344.775000000001</v>
      </c>
      <c r="S1219" s="12">
        <f t="shared" si="285"/>
        <v>22551.062506083901</v>
      </c>
      <c r="T1219" s="12">
        <f t="shared" si="290"/>
        <v>24111.934134504867</v>
      </c>
      <c r="U1219" s="12">
        <f t="shared" si="293"/>
        <v>24975.259349843589</v>
      </c>
      <c r="V1219" s="12">
        <f t="shared" si="296"/>
        <v>25902.955076646496</v>
      </c>
    </row>
    <row r="1220" spans="1:22" x14ac:dyDescent="0.25">
      <c r="A1220" s="13">
        <v>39731</v>
      </c>
      <c r="B1220">
        <v>21077</v>
      </c>
      <c r="C1220">
        <v>21077</v>
      </c>
      <c r="D1220">
        <v>19831</v>
      </c>
      <c r="E1220">
        <v>20309</v>
      </c>
      <c r="F1220">
        <v>0</v>
      </c>
      <c r="G1220" s="14">
        <f t="shared" si="284"/>
        <v>21484.666666666668</v>
      </c>
      <c r="H1220" s="12">
        <f t="shared" si="286"/>
        <v>22370.400000000001</v>
      </c>
      <c r="I1220" s="12">
        <f t="shared" si="288"/>
        <v>23803.555555555555</v>
      </c>
      <c r="J1220" s="12">
        <f t="shared" si="289"/>
        <v>24003.5</v>
      </c>
      <c r="K1220" s="12">
        <f t="shared" si="291"/>
        <v>24563.5</v>
      </c>
      <c r="L1220" s="12">
        <f t="shared" si="292"/>
        <v>25079.733333333334</v>
      </c>
      <c r="M1220" s="12">
        <f t="shared" si="294"/>
        <v>25478.95</v>
      </c>
      <c r="N1220" s="12">
        <f t="shared" si="295"/>
        <v>26085.23076923077</v>
      </c>
      <c r="O1220" s="12">
        <f t="shared" si="297"/>
        <v>26449.766666666666</v>
      </c>
      <c r="P1220" s="12">
        <f t="shared" si="299"/>
        <v>27286.02</v>
      </c>
      <c r="Q1220" s="12">
        <f t="shared" si="298"/>
        <v>28603.35</v>
      </c>
      <c r="R1220" s="15">
        <f t="shared" si="287"/>
        <v>31254.605</v>
      </c>
      <c r="S1220" s="12">
        <f t="shared" si="285"/>
        <v>21430.031253041951</v>
      </c>
      <c r="T1220" s="12">
        <f t="shared" si="290"/>
        <v>23351.347307603894</v>
      </c>
      <c r="U1220" s="12">
        <f t="shared" si="293"/>
        <v>24391.976931113139</v>
      </c>
      <c r="V1220" s="12">
        <f t="shared" si="296"/>
        <v>25488.588033931941</v>
      </c>
    </row>
    <row r="1221" spans="1:22" x14ac:dyDescent="0.25">
      <c r="A1221" s="13">
        <v>39734</v>
      </c>
      <c r="B1221">
        <v>20822</v>
      </c>
      <c r="C1221">
        <v>22642</v>
      </c>
      <c r="D1221">
        <v>20618</v>
      </c>
      <c r="E1221">
        <v>22642</v>
      </c>
      <c r="F1221">
        <v>0</v>
      </c>
      <c r="G1221" s="14">
        <f t="shared" si="284"/>
        <v>21607.333333333332</v>
      </c>
      <c r="H1221" s="12">
        <f t="shared" si="286"/>
        <v>22143.599999999999</v>
      </c>
      <c r="I1221" s="12">
        <f t="shared" si="288"/>
        <v>23482.666666666668</v>
      </c>
      <c r="J1221" s="12">
        <f t="shared" si="289"/>
        <v>23687.4</v>
      </c>
      <c r="K1221" s="12">
        <f t="shared" si="291"/>
        <v>24152.583333333332</v>
      </c>
      <c r="L1221" s="12">
        <f t="shared" si="292"/>
        <v>24760</v>
      </c>
      <c r="M1221" s="12">
        <f t="shared" si="294"/>
        <v>25244.400000000001</v>
      </c>
      <c r="N1221" s="12">
        <f t="shared" si="295"/>
        <v>25895.807692307691</v>
      </c>
      <c r="O1221" s="12">
        <f t="shared" si="297"/>
        <v>26245.333333333332</v>
      </c>
      <c r="P1221" s="12">
        <f t="shared" si="299"/>
        <v>27176.26</v>
      </c>
      <c r="Q1221" s="12">
        <f t="shared" si="298"/>
        <v>28501.07</v>
      </c>
      <c r="R1221" s="15">
        <f t="shared" si="287"/>
        <v>31175.044999999998</v>
      </c>
      <c r="S1221" s="12">
        <f t="shared" si="285"/>
        <v>22036.015626520973</v>
      </c>
      <c r="T1221" s="12">
        <f t="shared" si="290"/>
        <v>23209.477846083115</v>
      </c>
      <c r="U1221" s="12">
        <f t="shared" si="293"/>
        <v>24173.229814723996</v>
      </c>
      <c r="V1221" s="12">
        <f t="shared" si="296"/>
        <v>25277.729661048095</v>
      </c>
    </row>
    <row r="1222" spans="1:22" x14ac:dyDescent="0.25">
      <c r="A1222" s="13">
        <v>39735</v>
      </c>
      <c r="B1222">
        <v>23504</v>
      </c>
      <c r="C1222">
        <v>24270</v>
      </c>
      <c r="D1222">
        <v>23145</v>
      </c>
      <c r="E1222">
        <v>23471</v>
      </c>
      <c r="F1222">
        <v>0</v>
      </c>
      <c r="G1222" s="14">
        <f t="shared" ref="G1222:G1285" si="300">AVERAGE(E1220:E1222)</f>
        <v>22140.666666666668</v>
      </c>
      <c r="H1222" s="12">
        <f t="shared" si="286"/>
        <v>22113.4</v>
      </c>
      <c r="I1222" s="12">
        <f t="shared" si="288"/>
        <v>23237.111111111109</v>
      </c>
      <c r="J1222" s="12">
        <f t="shared" si="289"/>
        <v>23481.5</v>
      </c>
      <c r="K1222" s="12">
        <f t="shared" si="291"/>
        <v>23845.666666666668</v>
      </c>
      <c r="L1222" s="12">
        <f t="shared" si="292"/>
        <v>24520.266666666666</v>
      </c>
      <c r="M1222" s="12">
        <f t="shared" si="294"/>
        <v>25088.5</v>
      </c>
      <c r="N1222" s="12">
        <f t="shared" si="295"/>
        <v>25705.115384615383</v>
      </c>
      <c r="O1222" s="12">
        <f t="shared" si="297"/>
        <v>26054.1</v>
      </c>
      <c r="P1222" s="12">
        <f t="shared" si="299"/>
        <v>27089.16</v>
      </c>
      <c r="Q1222" s="12">
        <f t="shared" si="298"/>
        <v>28408.14</v>
      </c>
      <c r="R1222" s="15">
        <f t="shared" si="287"/>
        <v>31102.224999999999</v>
      </c>
      <c r="S1222" s="12">
        <f t="shared" si="285"/>
        <v>22753.507813260487</v>
      </c>
      <c r="T1222" s="12">
        <f t="shared" si="290"/>
        <v>23261.782276866492</v>
      </c>
      <c r="U1222" s="12">
        <f t="shared" si="293"/>
        <v>24085.451087883495</v>
      </c>
      <c r="V1222" s="12">
        <f t="shared" si="296"/>
        <v>25143.897834303792</v>
      </c>
    </row>
    <row r="1223" spans="1:22" x14ac:dyDescent="0.25">
      <c r="A1223" s="13">
        <v>39736</v>
      </c>
      <c r="B1223">
        <v>23210</v>
      </c>
      <c r="C1223">
        <v>23424</v>
      </c>
      <c r="D1223">
        <v>22103</v>
      </c>
      <c r="E1223">
        <v>22221</v>
      </c>
      <c r="F1223">
        <v>0</v>
      </c>
      <c r="G1223" s="14">
        <f t="shared" si="300"/>
        <v>22778</v>
      </c>
      <c r="H1223" s="12">
        <f t="shared" si="286"/>
        <v>22102.799999999999</v>
      </c>
      <c r="I1223" s="12">
        <f t="shared" si="288"/>
        <v>22899.666666666668</v>
      </c>
      <c r="J1223" s="12">
        <f t="shared" si="289"/>
        <v>23135.5</v>
      </c>
      <c r="K1223" s="12">
        <f t="shared" si="291"/>
        <v>23547.166666666668</v>
      </c>
      <c r="L1223" s="12">
        <f t="shared" si="292"/>
        <v>24206.400000000001</v>
      </c>
      <c r="M1223" s="12">
        <f t="shared" si="294"/>
        <v>24903.55</v>
      </c>
      <c r="N1223" s="12">
        <f t="shared" si="295"/>
        <v>25472.73076923077</v>
      </c>
      <c r="O1223" s="12">
        <f t="shared" si="297"/>
        <v>25826.1</v>
      </c>
      <c r="P1223" s="12">
        <f t="shared" si="299"/>
        <v>26958.52</v>
      </c>
      <c r="Q1223" s="12">
        <f t="shared" si="298"/>
        <v>28302.92</v>
      </c>
      <c r="R1223" s="15">
        <f t="shared" si="287"/>
        <v>31023.014999999999</v>
      </c>
      <c r="S1223" s="12">
        <f t="shared" ref="S1223:S1286" si="301">(E1223-S1222)*(2/(3+1))+S1222</f>
        <v>22487.253906630242</v>
      </c>
      <c r="T1223" s="12">
        <f t="shared" si="290"/>
        <v>23053.625821493195</v>
      </c>
      <c r="U1223" s="12">
        <f t="shared" si="293"/>
        <v>23852.394701898058</v>
      </c>
      <c r="V1223" s="12">
        <f t="shared" si="296"/>
        <v>24927.386883614621</v>
      </c>
    </row>
    <row r="1224" spans="1:22" x14ac:dyDescent="0.25">
      <c r="A1224" s="13">
        <v>39737</v>
      </c>
      <c r="B1224">
        <v>21137</v>
      </c>
      <c r="C1224">
        <v>22114</v>
      </c>
      <c r="D1224">
        <v>20516</v>
      </c>
      <c r="E1224">
        <v>20714</v>
      </c>
      <c r="F1224">
        <v>0</v>
      </c>
      <c r="G1224" s="14">
        <f t="shared" si="300"/>
        <v>22135.333333333332</v>
      </c>
      <c r="H1224" s="12">
        <f t="shared" ref="H1224:H1287" si="302">AVERAGE(E1220:E1224)</f>
        <v>21871.4</v>
      </c>
      <c r="I1224" s="12">
        <f t="shared" si="288"/>
        <v>22322.222222222223</v>
      </c>
      <c r="J1224" s="12">
        <f t="shared" si="289"/>
        <v>22681.1</v>
      </c>
      <c r="K1224" s="12">
        <f t="shared" si="291"/>
        <v>23145.833333333332</v>
      </c>
      <c r="L1224" s="12">
        <f t="shared" si="292"/>
        <v>23749.133333333335</v>
      </c>
      <c r="M1224" s="12">
        <f t="shared" si="294"/>
        <v>24656.05</v>
      </c>
      <c r="N1224" s="12">
        <f t="shared" si="295"/>
        <v>25190.038461538461</v>
      </c>
      <c r="O1224" s="12">
        <f t="shared" si="297"/>
        <v>25575.466666666667</v>
      </c>
      <c r="P1224" s="12">
        <f t="shared" si="299"/>
        <v>26792.52</v>
      </c>
      <c r="Q1224" s="12">
        <f t="shared" si="298"/>
        <v>28182.48</v>
      </c>
      <c r="R1224" s="15">
        <f t="shared" si="287"/>
        <v>30939.334999999999</v>
      </c>
      <c r="S1224" s="12">
        <f t="shared" si="301"/>
        <v>21600.626953315121</v>
      </c>
      <c r="T1224" s="12">
        <f t="shared" si="290"/>
        <v>22585.700657194557</v>
      </c>
      <c r="U1224" s="12">
        <f t="shared" si="293"/>
        <v>23460.095364160799</v>
      </c>
      <c r="V1224" s="12">
        <f t="shared" si="296"/>
        <v>24615.28415149502</v>
      </c>
    </row>
    <row r="1225" spans="1:22" x14ac:dyDescent="0.25">
      <c r="A1225" s="13">
        <v>39738</v>
      </c>
      <c r="B1225">
        <v>20948</v>
      </c>
      <c r="C1225">
        <v>21762</v>
      </c>
      <c r="D1225">
        <v>20660</v>
      </c>
      <c r="E1225">
        <v>21645</v>
      </c>
      <c r="F1225">
        <v>0</v>
      </c>
      <c r="G1225" s="14">
        <f t="shared" si="300"/>
        <v>21526.666666666668</v>
      </c>
      <c r="H1225" s="12">
        <f t="shared" si="302"/>
        <v>22138.6</v>
      </c>
      <c r="I1225" s="12">
        <f t="shared" si="288"/>
        <v>22085.444444444445</v>
      </c>
      <c r="J1225" s="12">
        <f t="shared" si="289"/>
        <v>22254.5</v>
      </c>
      <c r="K1225" s="12">
        <f t="shared" si="291"/>
        <v>22809.5</v>
      </c>
      <c r="L1225" s="12">
        <f t="shared" si="292"/>
        <v>23381.866666666665</v>
      </c>
      <c r="M1225" s="12">
        <f t="shared" si="294"/>
        <v>24344.45</v>
      </c>
      <c r="N1225" s="12">
        <f t="shared" si="295"/>
        <v>24947.846153846152</v>
      </c>
      <c r="O1225" s="12">
        <f t="shared" si="297"/>
        <v>25378.066666666666</v>
      </c>
      <c r="P1225" s="12">
        <f t="shared" si="299"/>
        <v>26642.34</v>
      </c>
      <c r="Q1225" s="12">
        <f t="shared" si="298"/>
        <v>28071.24</v>
      </c>
      <c r="R1225" s="15">
        <f t="shared" si="287"/>
        <v>30859.555</v>
      </c>
      <c r="S1225" s="12">
        <f t="shared" si="301"/>
        <v>21622.81347665756</v>
      </c>
      <c r="T1225" s="12">
        <f t="shared" si="290"/>
        <v>22397.560525755645</v>
      </c>
      <c r="U1225" s="12">
        <f t="shared" si="293"/>
        <v>23233.208443640699</v>
      </c>
      <c r="V1225" s="12">
        <f t="shared" si="296"/>
        <v>24395.263103236128</v>
      </c>
    </row>
    <row r="1226" spans="1:22" x14ac:dyDescent="0.25">
      <c r="A1226" s="13">
        <v>39741</v>
      </c>
      <c r="B1226">
        <v>22245</v>
      </c>
      <c r="C1226">
        <v>22273</v>
      </c>
      <c r="D1226">
        <v>21805</v>
      </c>
      <c r="E1226">
        <v>22182</v>
      </c>
      <c r="F1226">
        <v>0</v>
      </c>
      <c r="G1226" s="14">
        <f t="shared" si="300"/>
        <v>21513.666666666668</v>
      </c>
      <c r="H1226" s="12">
        <f t="shared" si="302"/>
        <v>22046.6</v>
      </c>
      <c r="I1226" s="12">
        <f t="shared" si="288"/>
        <v>21925.444444444445</v>
      </c>
      <c r="J1226" s="12">
        <f t="shared" si="289"/>
        <v>22095.1</v>
      </c>
      <c r="K1226" s="12">
        <f t="shared" si="291"/>
        <v>22553.166666666668</v>
      </c>
      <c r="L1226" s="12">
        <f t="shared" si="292"/>
        <v>23140.466666666667</v>
      </c>
      <c r="M1226" s="12">
        <f t="shared" si="294"/>
        <v>24081.65</v>
      </c>
      <c r="N1226" s="12">
        <f t="shared" si="295"/>
        <v>24709.76923076923</v>
      </c>
      <c r="O1226" s="12">
        <f t="shared" si="297"/>
        <v>25169.833333333332</v>
      </c>
      <c r="P1226" s="12">
        <f t="shared" si="299"/>
        <v>26504.2</v>
      </c>
      <c r="Q1226" s="12">
        <f t="shared" si="298"/>
        <v>27960.81</v>
      </c>
      <c r="R1226" s="15">
        <f t="shared" si="287"/>
        <v>30782.61</v>
      </c>
      <c r="S1226" s="12">
        <f t="shared" si="301"/>
        <v>21902.40673832878</v>
      </c>
      <c r="T1226" s="12">
        <f t="shared" si="290"/>
        <v>22354.448420604516</v>
      </c>
      <c r="U1226" s="12">
        <f t="shared" si="293"/>
        <v>23101.807388185611</v>
      </c>
      <c r="V1226" s="12">
        <f t="shared" si="296"/>
        <v>24231.3176881816</v>
      </c>
    </row>
    <row r="1227" spans="1:22" x14ac:dyDescent="0.25">
      <c r="A1227" s="13">
        <v>39742</v>
      </c>
      <c r="B1227">
        <v>22498</v>
      </c>
      <c r="C1227">
        <v>22540</v>
      </c>
      <c r="D1227">
        <v>21748</v>
      </c>
      <c r="E1227">
        <v>21873</v>
      </c>
      <c r="F1227">
        <v>0</v>
      </c>
      <c r="G1227" s="14">
        <f t="shared" si="300"/>
        <v>21900</v>
      </c>
      <c r="H1227" s="12">
        <f t="shared" si="302"/>
        <v>21727</v>
      </c>
      <c r="I1227" s="12">
        <f t="shared" si="288"/>
        <v>21880.888888888891</v>
      </c>
      <c r="J1227" s="12">
        <f t="shared" si="289"/>
        <v>21920.2</v>
      </c>
      <c r="K1227" s="12">
        <f t="shared" si="291"/>
        <v>22216.666666666668</v>
      </c>
      <c r="L1227" s="12">
        <f t="shared" si="292"/>
        <v>22896.666666666668</v>
      </c>
      <c r="M1227" s="12">
        <f t="shared" si="294"/>
        <v>23821.95</v>
      </c>
      <c r="N1227" s="12">
        <f t="shared" si="295"/>
        <v>24499.76923076923</v>
      </c>
      <c r="O1227" s="12">
        <f t="shared" si="297"/>
        <v>24956.833333333332</v>
      </c>
      <c r="P1227" s="12">
        <f t="shared" si="299"/>
        <v>26350.52</v>
      </c>
      <c r="Q1227" s="12">
        <f t="shared" si="298"/>
        <v>27852.37</v>
      </c>
      <c r="R1227" s="15">
        <f t="shared" ref="R1227:R1290" si="303">AVERAGE(E1028:E1227)</f>
        <v>30705.37</v>
      </c>
      <c r="S1227" s="12">
        <f t="shared" si="301"/>
        <v>21887.703369164388</v>
      </c>
      <c r="T1227" s="12">
        <f t="shared" si="290"/>
        <v>22258.158736483612</v>
      </c>
      <c r="U1227" s="12">
        <f t="shared" si="293"/>
        <v>22948.206464662409</v>
      </c>
      <c r="V1227" s="12">
        <f t="shared" si="296"/>
        <v>24056.627489057038</v>
      </c>
    </row>
    <row r="1228" spans="1:22" x14ac:dyDescent="0.25">
      <c r="A1228" s="13">
        <v>39743</v>
      </c>
      <c r="B1228">
        <v>21439</v>
      </c>
      <c r="C1228">
        <v>21722</v>
      </c>
      <c r="D1228">
        <v>21041</v>
      </c>
      <c r="E1228">
        <v>21093</v>
      </c>
      <c r="F1228">
        <v>0</v>
      </c>
      <c r="G1228" s="14">
        <f t="shared" si="300"/>
        <v>21716</v>
      </c>
      <c r="H1228" s="12">
        <f t="shared" si="302"/>
        <v>21501.4</v>
      </c>
      <c r="I1228" s="12">
        <f t="shared" ref="I1228:I1291" si="304">AVERAGE(E1220:E1228)</f>
        <v>21794.444444444445</v>
      </c>
      <c r="J1228" s="12">
        <f t="shared" si="289"/>
        <v>21802.1</v>
      </c>
      <c r="K1228" s="12">
        <f t="shared" si="291"/>
        <v>21993.083333333332</v>
      </c>
      <c r="L1228" s="12">
        <f t="shared" si="292"/>
        <v>22590.799999999999</v>
      </c>
      <c r="M1228" s="12">
        <f t="shared" si="294"/>
        <v>23530.15</v>
      </c>
      <c r="N1228" s="12">
        <f t="shared" si="295"/>
        <v>24288.384615384617</v>
      </c>
      <c r="O1228" s="12">
        <f t="shared" si="297"/>
        <v>24724.466666666667</v>
      </c>
      <c r="P1228" s="12">
        <f t="shared" si="299"/>
        <v>26184.78</v>
      </c>
      <c r="Q1228" s="12">
        <f t="shared" si="298"/>
        <v>27735.17</v>
      </c>
      <c r="R1228" s="15">
        <f t="shared" si="303"/>
        <v>30624.37</v>
      </c>
      <c r="S1228" s="12">
        <f t="shared" si="301"/>
        <v>21490.351684582194</v>
      </c>
      <c r="T1228" s="12">
        <f t="shared" si="290"/>
        <v>22025.126989186891</v>
      </c>
      <c r="U1228" s="12">
        <f t="shared" si="293"/>
        <v>22716.305656579607</v>
      </c>
      <c r="V1228" s="12">
        <f t="shared" si="296"/>
        <v>23837.099526904665</v>
      </c>
    </row>
    <row r="1229" spans="1:22" x14ac:dyDescent="0.25">
      <c r="A1229" s="13">
        <v>39744</v>
      </c>
      <c r="B1229">
        <v>21197</v>
      </c>
      <c r="C1229">
        <v>21222</v>
      </c>
      <c r="D1229">
        <v>20377</v>
      </c>
      <c r="E1229">
        <v>21061</v>
      </c>
      <c r="F1229">
        <v>0</v>
      </c>
      <c r="G1229" s="14">
        <f t="shared" si="300"/>
        <v>21342.333333333332</v>
      </c>
      <c r="H1229" s="12">
        <f t="shared" si="302"/>
        <v>21570.799999999999</v>
      </c>
      <c r="I1229" s="12">
        <f t="shared" si="304"/>
        <v>21878</v>
      </c>
      <c r="J1229" s="12">
        <f t="shared" ref="J1229:J1292" si="305">AVERAGE(E1220:E1229)</f>
        <v>21721.1</v>
      </c>
      <c r="K1229" s="12">
        <f t="shared" si="291"/>
        <v>21779.666666666668</v>
      </c>
      <c r="L1229" s="12">
        <f t="shared" si="292"/>
        <v>22311</v>
      </c>
      <c r="M1229" s="12">
        <f t="shared" si="294"/>
        <v>23204.55</v>
      </c>
      <c r="N1229" s="12">
        <f t="shared" si="295"/>
        <v>24101.5</v>
      </c>
      <c r="O1229" s="12">
        <f t="shared" si="297"/>
        <v>24495.1</v>
      </c>
      <c r="P1229" s="12">
        <f t="shared" si="299"/>
        <v>26030.84</v>
      </c>
      <c r="Q1229" s="12">
        <f t="shared" si="298"/>
        <v>27620.7</v>
      </c>
      <c r="R1229" s="15">
        <f t="shared" si="303"/>
        <v>30542.855</v>
      </c>
      <c r="S1229" s="12">
        <f t="shared" si="301"/>
        <v>21275.675842291097</v>
      </c>
      <c r="T1229" s="12">
        <f t="shared" ref="T1229:T1292" si="306">(E1229-T1228)*(2/(9+1))+T1228</f>
        <v>21832.301591349511</v>
      </c>
      <c r="U1229" s="12">
        <f t="shared" si="293"/>
        <v>22509.392449507155</v>
      </c>
      <c r="V1229" s="12">
        <f t="shared" si="296"/>
        <v>23631.462524911727</v>
      </c>
    </row>
    <row r="1230" spans="1:22" x14ac:dyDescent="0.25">
      <c r="A1230" s="13">
        <v>39745</v>
      </c>
      <c r="B1230">
        <v>20136</v>
      </c>
      <c r="C1230">
        <v>20334</v>
      </c>
      <c r="D1230">
        <v>19260</v>
      </c>
      <c r="E1230">
        <v>19879</v>
      </c>
      <c r="F1230">
        <v>0</v>
      </c>
      <c r="G1230" s="14">
        <f t="shared" si="300"/>
        <v>20677.666666666668</v>
      </c>
      <c r="H1230" s="12">
        <f t="shared" si="302"/>
        <v>21217.599999999999</v>
      </c>
      <c r="I1230" s="12">
        <f t="shared" si="304"/>
        <v>21571</v>
      </c>
      <c r="J1230" s="12">
        <f t="shared" si="305"/>
        <v>21678.1</v>
      </c>
      <c r="K1230" s="12">
        <f t="shared" si="291"/>
        <v>21580.083333333332</v>
      </c>
      <c r="L1230" s="12">
        <f t="shared" si="292"/>
        <v>21908.866666666665</v>
      </c>
      <c r="M1230" s="12">
        <f t="shared" si="294"/>
        <v>22840.799999999999</v>
      </c>
      <c r="N1230" s="12">
        <f t="shared" si="295"/>
        <v>23879</v>
      </c>
      <c r="O1230" s="12">
        <f t="shared" si="297"/>
        <v>24212</v>
      </c>
      <c r="P1230" s="12">
        <f t="shared" si="299"/>
        <v>25852.86</v>
      </c>
      <c r="Q1230" s="12">
        <f t="shared" si="298"/>
        <v>27494.07</v>
      </c>
      <c r="R1230" s="15">
        <f t="shared" si="303"/>
        <v>30454.514999999999</v>
      </c>
      <c r="S1230" s="12">
        <f t="shared" si="301"/>
        <v>20577.337921145547</v>
      </c>
      <c r="T1230" s="12">
        <f t="shared" si="306"/>
        <v>21441.641273079607</v>
      </c>
      <c r="U1230" s="12">
        <f t="shared" si="293"/>
        <v>22180.593393318763</v>
      </c>
      <c r="V1230" s="12">
        <f t="shared" si="296"/>
        <v>23353.502337881229</v>
      </c>
    </row>
    <row r="1231" spans="1:22" x14ac:dyDescent="0.25">
      <c r="A1231" s="13">
        <v>39748</v>
      </c>
      <c r="B1231">
        <v>19078</v>
      </c>
      <c r="C1231">
        <v>19405</v>
      </c>
      <c r="D1231">
        <v>18589</v>
      </c>
      <c r="E1231">
        <v>19092</v>
      </c>
      <c r="F1231">
        <v>0</v>
      </c>
      <c r="G1231" s="14">
        <f t="shared" si="300"/>
        <v>20010.666666666668</v>
      </c>
      <c r="H1231" s="12">
        <f t="shared" si="302"/>
        <v>20599.599999999999</v>
      </c>
      <c r="I1231" s="12">
        <f t="shared" si="304"/>
        <v>21084.444444444445</v>
      </c>
      <c r="J1231" s="12">
        <f t="shared" si="305"/>
        <v>21323.1</v>
      </c>
      <c r="K1231" s="12">
        <f t="shared" ref="K1231:K1294" si="307">AVERAGE(E1220:E1231)</f>
        <v>21348.5</v>
      </c>
      <c r="L1231" s="12">
        <f t="shared" si="292"/>
        <v>21596.6</v>
      </c>
      <c r="M1231" s="12">
        <f t="shared" si="294"/>
        <v>22505.25</v>
      </c>
      <c r="N1231" s="12">
        <f t="shared" si="295"/>
        <v>23541.115384615383</v>
      </c>
      <c r="O1231" s="12">
        <f t="shared" si="297"/>
        <v>23937.3</v>
      </c>
      <c r="P1231" s="12">
        <f t="shared" si="299"/>
        <v>25657.360000000001</v>
      </c>
      <c r="Q1231" s="12">
        <f t="shared" si="298"/>
        <v>27367.45</v>
      </c>
      <c r="R1231" s="15">
        <f t="shared" si="303"/>
        <v>30366.564999999999</v>
      </c>
      <c r="S1231" s="12">
        <f t="shared" si="301"/>
        <v>19834.668960572773</v>
      </c>
      <c r="T1231" s="12">
        <f t="shared" si="306"/>
        <v>20971.713018463684</v>
      </c>
      <c r="U1231" s="12">
        <f t="shared" si="293"/>
        <v>21794.519219153917</v>
      </c>
      <c r="V1231" s="12">
        <f t="shared" si="296"/>
        <v>23037.835498038174</v>
      </c>
    </row>
    <row r="1232" spans="1:22" x14ac:dyDescent="0.25">
      <c r="A1232" s="13">
        <v>39749</v>
      </c>
      <c r="B1232">
        <v>19749</v>
      </c>
      <c r="C1232">
        <v>19749</v>
      </c>
      <c r="D1232">
        <v>18628</v>
      </c>
      <c r="E1232">
        <v>18628</v>
      </c>
      <c r="F1232">
        <v>0</v>
      </c>
      <c r="G1232" s="14">
        <f t="shared" si="300"/>
        <v>19199.666666666668</v>
      </c>
      <c r="H1232" s="12">
        <f t="shared" si="302"/>
        <v>19950.599999999999</v>
      </c>
      <c r="I1232" s="12">
        <f t="shared" si="304"/>
        <v>20685.222222222223</v>
      </c>
      <c r="J1232" s="12">
        <f t="shared" si="305"/>
        <v>20838.8</v>
      </c>
      <c r="K1232" s="12">
        <f t="shared" si="307"/>
        <v>21208.416666666668</v>
      </c>
      <c r="L1232" s="12">
        <f t="shared" si="292"/>
        <v>21263.666666666668</v>
      </c>
      <c r="M1232" s="12">
        <f t="shared" si="294"/>
        <v>22160.15</v>
      </c>
      <c r="N1232" s="12">
        <f t="shared" si="295"/>
        <v>23202.26923076923</v>
      </c>
      <c r="O1232" s="12">
        <f t="shared" si="297"/>
        <v>23671.933333333334</v>
      </c>
      <c r="P1232" s="12">
        <f t="shared" si="299"/>
        <v>25464.78</v>
      </c>
      <c r="Q1232" s="12">
        <f t="shared" si="298"/>
        <v>27236.52</v>
      </c>
      <c r="R1232" s="15">
        <f t="shared" si="303"/>
        <v>30276.544999999998</v>
      </c>
      <c r="S1232" s="12">
        <f t="shared" si="301"/>
        <v>19231.334480286387</v>
      </c>
      <c r="T1232" s="12">
        <f t="shared" si="306"/>
        <v>20502.970414770949</v>
      </c>
      <c r="U1232" s="12">
        <f t="shared" si="293"/>
        <v>21398.704316759678</v>
      </c>
      <c r="V1232" s="12">
        <f t="shared" si="296"/>
        <v>22711.181016702012</v>
      </c>
    </row>
    <row r="1233" spans="1:22" x14ac:dyDescent="0.25">
      <c r="A1233" s="13">
        <v>39750</v>
      </c>
      <c r="B1233">
        <v>19432</v>
      </c>
      <c r="C1233">
        <v>20466</v>
      </c>
      <c r="D1233">
        <v>19208</v>
      </c>
      <c r="E1233">
        <v>20466</v>
      </c>
      <c r="F1233">
        <v>0</v>
      </c>
      <c r="G1233" s="14">
        <f t="shared" si="300"/>
        <v>19395.333333333332</v>
      </c>
      <c r="H1233" s="12">
        <f t="shared" si="302"/>
        <v>19825.2</v>
      </c>
      <c r="I1233" s="12">
        <f t="shared" si="304"/>
        <v>20657.666666666668</v>
      </c>
      <c r="J1233" s="12">
        <f t="shared" si="305"/>
        <v>20663.3</v>
      </c>
      <c r="K1233" s="12">
        <f t="shared" si="307"/>
        <v>21027.083333333332</v>
      </c>
      <c r="L1233" s="12">
        <f t="shared" si="292"/>
        <v>21143.133333333335</v>
      </c>
      <c r="M1233" s="12">
        <f t="shared" si="294"/>
        <v>21899.4</v>
      </c>
      <c r="N1233" s="12">
        <f t="shared" si="295"/>
        <v>22948.384615384617</v>
      </c>
      <c r="O1233" s="12">
        <f t="shared" si="297"/>
        <v>23490.133333333335</v>
      </c>
      <c r="P1233" s="12">
        <f t="shared" si="299"/>
        <v>25311.14</v>
      </c>
      <c r="Q1233" s="12">
        <f t="shared" si="298"/>
        <v>27127.75</v>
      </c>
      <c r="R1233" s="15">
        <f t="shared" si="303"/>
        <v>30197.685000000001</v>
      </c>
      <c r="S1233" s="12">
        <f t="shared" si="301"/>
        <v>19848.667240143193</v>
      </c>
      <c r="T1233" s="12">
        <f t="shared" si="306"/>
        <v>20495.576331816759</v>
      </c>
      <c r="U1233" s="12">
        <f t="shared" si="293"/>
        <v>21282.116277164718</v>
      </c>
      <c r="V1233" s="12">
        <f t="shared" si="296"/>
        <v>22544.871311761122</v>
      </c>
    </row>
    <row r="1234" spans="1:22" x14ac:dyDescent="0.25">
      <c r="A1234" s="13">
        <v>39751</v>
      </c>
      <c r="B1234">
        <v>20734</v>
      </c>
      <c r="C1234">
        <v>21238</v>
      </c>
      <c r="D1234">
        <v>20418</v>
      </c>
      <c r="E1234">
        <v>20768</v>
      </c>
      <c r="F1234">
        <v>0</v>
      </c>
      <c r="G1234" s="14">
        <f t="shared" si="300"/>
        <v>19954</v>
      </c>
      <c r="H1234" s="12">
        <f t="shared" si="302"/>
        <v>19766.599999999999</v>
      </c>
      <c r="I1234" s="12">
        <f t="shared" si="304"/>
        <v>20560.222222222223</v>
      </c>
      <c r="J1234" s="12">
        <f t="shared" si="305"/>
        <v>20668.7</v>
      </c>
      <c r="K1234" s="12">
        <f t="shared" si="307"/>
        <v>20801.833333333332</v>
      </c>
      <c r="L1234" s="12">
        <f t="shared" ref="L1234:L1297" si="308">AVERAGE(E1220:E1234)</f>
        <v>21069.599999999999</v>
      </c>
      <c r="M1234" s="12">
        <f t="shared" si="294"/>
        <v>21674.9</v>
      </c>
      <c r="N1234" s="12">
        <f t="shared" si="295"/>
        <v>22711.423076923078</v>
      </c>
      <c r="O1234" s="12">
        <f t="shared" si="297"/>
        <v>23326.933333333334</v>
      </c>
      <c r="P1234" s="12">
        <f t="shared" si="299"/>
        <v>25171.34</v>
      </c>
      <c r="Q1234" s="12">
        <f t="shared" si="298"/>
        <v>27028.15</v>
      </c>
      <c r="R1234" s="15">
        <f t="shared" si="303"/>
        <v>30122.76</v>
      </c>
      <c r="S1234" s="12">
        <f t="shared" si="301"/>
        <v>20308.333620071597</v>
      </c>
      <c r="T1234" s="12">
        <f t="shared" si="306"/>
        <v>20550.061065453407</v>
      </c>
      <c r="U1234" s="12">
        <f t="shared" ref="U1234:U1297" si="309">(E1234-U1233)*(2/(15+1))+U1233</f>
        <v>21217.851742519128</v>
      </c>
      <c r="V1234" s="12">
        <f t="shared" si="296"/>
        <v>22413.251214593631</v>
      </c>
    </row>
    <row r="1235" spans="1:22" x14ac:dyDescent="0.25">
      <c r="A1235" s="13">
        <v>39752</v>
      </c>
      <c r="B1235">
        <v>20632</v>
      </c>
      <c r="C1235">
        <v>21367</v>
      </c>
      <c r="D1235">
        <v>20376</v>
      </c>
      <c r="E1235">
        <v>21367</v>
      </c>
      <c r="F1235">
        <v>0</v>
      </c>
      <c r="G1235" s="14">
        <f t="shared" si="300"/>
        <v>20867</v>
      </c>
      <c r="H1235" s="12">
        <f t="shared" si="302"/>
        <v>20064.2</v>
      </c>
      <c r="I1235" s="12">
        <f t="shared" si="304"/>
        <v>20469.666666666668</v>
      </c>
      <c r="J1235" s="12">
        <f t="shared" si="305"/>
        <v>20640.900000000001</v>
      </c>
      <c r="K1235" s="12">
        <f t="shared" si="307"/>
        <v>20730.666666666668</v>
      </c>
      <c r="L1235" s="12">
        <f t="shared" si="308"/>
        <v>21140.133333333335</v>
      </c>
      <c r="M1235" s="12">
        <f t="shared" si="294"/>
        <v>21447.7</v>
      </c>
      <c r="N1235" s="12">
        <f t="shared" si="295"/>
        <v>22472.73076923077</v>
      </c>
      <c r="O1235" s="12">
        <f t="shared" si="297"/>
        <v>23109.933333333334</v>
      </c>
      <c r="P1235" s="12">
        <f t="shared" si="299"/>
        <v>25036.880000000001</v>
      </c>
      <c r="Q1235" s="12">
        <f t="shared" si="298"/>
        <v>26932.92</v>
      </c>
      <c r="R1235" s="15">
        <f t="shared" si="303"/>
        <v>30060.080000000002</v>
      </c>
      <c r="S1235" s="12">
        <f t="shared" si="301"/>
        <v>20837.6668100358</v>
      </c>
      <c r="T1235" s="12">
        <f t="shared" si="306"/>
        <v>20713.448852362726</v>
      </c>
      <c r="U1235" s="12">
        <f t="shared" si="309"/>
        <v>21236.495274704237</v>
      </c>
      <c r="V1235" s="12">
        <f t="shared" si="296"/>
        <v>22335.751124623734</v>
      </c>
    </row>
    <row r="1236" spans="1:22" x14ac:dyDescent="0.25">
      <c r="A1236" s="13">
        <v>39755</v>
      </c>
      <c r="B1236">
        <v>21700</v>
      </c>
      <c r="C1236">
        <v>21708</v>
      </c>
      <c r="D1236">
        <v>21386</v>
      </c>
      <c r="E1236">
        <v>21607</v>
      </c>
      <c r="F1236">
        <v>0</v>
      </c>
      <c r="G1236" s="14">
        <f t="shared" si="300"/>
        <v>21247.333333333332</v>
      </c>
      <c r="H1236" s="12">
        <f t="shared" si="302"/>
        <v>20567.2</v>
      </c>
      <c r="I1236" s="12">
        <f t="shared" si="304"/>
        <v>20440.111111111109</v>
      </c>
      <c r="J1236" s="12">
        <f t="shared" si="305"/>
        <v>20583.400000000001</v>
      </c>
      <c r="K1236" s="12">
        <f t="shared" si="307"/>
        <v>20805.083333333332</v>
      </c>
      <c r="L1236" s="12">
        <f t="shared" si="308"/>
        <v>21071.133333333335</v>
      </c>
      <c r="M1236" s="12">
        <f t="shared" si="294"/>
        <v>21339.25</v>
      </c>
      <c r="N1236" s="12">
        <f t="shared" si="295"/>
        <v>22259.384615384617</v>
      </c>
      <c r="O1236" s="12">
        <f t="shared" si="297"/>
        <v>22915.566666666666</v>
      </c>
      <c r="P1236" s="12">
        <f t="shared" si="299"/>
        <v>24911.02</v>
      </c>
      <c r="Q1236" s="12">
        <f t="shared" si="298"/>
        <v>26839.57</v>
      </c>
      <c r="R1236" s="15">
        <f t="shared" si="303"/>
        <v>29996.605</v>
      </c>
      <c r="S1236" s="12">
        <f t="shared" si="301"/>
        <v>21222.3334050179</v>
      </c>
      <c r="T1236" s="12">
        <f t="shared" si="306"/>
        <v>20892.159081890182</v>
      </c>
      <c r="U1236" s="12">
        <f t="shared" si="309"/>
        <v>21282.808365366207</v>
      </c>
      <c r="V1236" s="12">
        <f t="shared" si="296"/>
        <v>22281.76955983679</v>
      </c>
    </row>
    <row r="1237" spans="1:22" x14ac:dyDescent="0.25">
      <c r="A1237" s="13">
        <v>39756</v>
      </c>
      <c r="B1237">
        <v>21729</v>
      </c>
      <c r="C1237">
        <v>23122</v>
      </c>
      <c r="D1237">
        <v>21663</v>
      </c>
      <c r="E1237">
        <v>23090</v>
      </c>
      <c r="F1237">
        <v>0</v>
      </c>
      <c r="G1237" s="14">
        <f t="shared" si="300"/>
        <v>22021.333333333332</v>
      </c>
      <c r="H1237" s="12">
        <f t="shared" si="302"/>
        <v>21459.599999999999</v>
      </c>
      <c r="I1237" s="12">
        <f t="shared" si="304"/>
        <v>20662</v>
      </c>
      <c r="J1237" s="12">
        <f t="shared" si="305"/>
        <v>20705.099999999999</v>
      </c>
      <c r="K1237" s="12">
        <f t="shared" si="307"/>
        <v>20925.5</v>
      </c>
      <c r="L1237" s="12">
        <f t="shared" si="308"/>
        <v>21045.733333333334</v>
      </c>
      <c r="M1237" s="12">
        <f t="shared" si="294"/>
        <v>21312.65</v>
      </c>
      <c r="N1237" s="12">
        <f t="shared" si="295"/>
        <v>22155.038461538461</v>
      </c>
      <c r="O1237" s="12">
        <f t="shared" si="297"/>
        <v>22783</v>
      </c>
      <c r="P1237" s="12">
        <f t="shared" si="299"/>
        <v>24813.279999999999</v>
      </c>
      <c r="Q1237" s="12">
        <f t="shared" si="298"/>
        <v>26762.3</v>
      </c>
      <c r="R1237" s="15">
        <f t="shared" si="303"/>
        <v>29947.355</v>
      </c>
      <c r="S1237" s="12">
        <f t="shared" si="301"/>
        <v>22156.166702508948</v>
      </c>
      <c r="T1237" s="12">
        <f t="shared" si="306"/>
        <v>21331.727265512145</v>
      </c>
      <c r="U1237" s="12">
        <f t="shared" si="309"/>
        <v>21508.70731969543</v>
      </c>
      <c r="V1237" s="12">
        <f t="shared" si="296"/>
        <v>22341.638481330359</v>
      </c>
    </row>
    <row r="1238" spans="1:22" x14ac:dyDescent="0.25">
      <c r="A1238" s="13">
        <v>39757</v>
      </c>
      <c r="B1238">
        <v>23304</v>
      </c>
      <c r="C1238">
        <v>23304</v>
      </c>
      <c r="D1238">
        <v>22526</v>
      </c>
      <c r="E1238">
        <v>22758</v>
      </c>
      <c r="F1238">
        <v>0</v>
      </c>
      <c r="G1238" s="14">
        <f t="shared" si="300"/>
        <v>22485</v>
      </c>
      <c r="H1238" s="12">
        <f t="shared" si="302"/>
        <v>21918</v>
      </c>
      <c r="I1238" s="12">
        <f t="shared" si="304"/>
        <v>20850.555555555555</v>
      </c>
      <c r="J1238" s="12">
        <f t="shared" si="305"/>
        <v>20871.599999999999</v>
      </c>
      <c r="K1238" s="12">
        <f t="shared" si="307"/>
        <v>20973.5</v>
      </c>
      <c r="L1238" s="12">
        <f t="shared" si="308"/>
        <v>21081.533333333333</v>
      </c>
      <c r="M1238" s="12">
        <f t="shared" si="294"/>
        <v>21336.85</v>
      </c>
      <c r="N1238" s="12">
        <f t="shared" si="295"/>
        <v>22048.423076923078</v>
      </c>
      <c r="O1238" s="12">
        <f t="shared" si="297"/>
        <v>22643.966666666667</v>
      </c>
      <c r="P1238" s="12">
        <f t="shared" si="299"/>
        <v>24709.279999999999</v>
      </c>
      <c r="Q1238" s="12">
        <f t="shared" si="298"/>
        <v>26680.17</v>
      </c>
      <c r="R1238" s="15">
        <f t="shared" si="303"/>
        <v>29889.96</v>
      </c>
      <c r="S1238" s="12">
        <f t="shared" si="301"/>
        <v>22457.083351254474</v>
      </c>
      <c r="T1238" s="12">
        <f t="shared" si="306"/>
        <v>21616.981812409715</v>
      </c>
      <c r="U1238" s="12">
        <f t="shared" si="309"/>
        <v>21664.868904733499</v>
      </c>
      <c r="V1238" s="12">
        <f t="shared" si="296"/>
        <v>22372.480075305888</v>
      </c>
    </row>
    <row r="1239" spans="1:22" x14ac:dyDescent="0.25">
      <c r="A1239" s="13">
        <v>39758</v>
      </c>
      <c r="B1239">
        <v>22077</v>
      </c>
      <c r="C1239">
        <v>22720</v>
      </c>
      <c r="D1239">
        <v>21603</v>
      </c>
      <c r="E1239">
        <v>21607</v>
      </c>
      <c r="F1239">
        <v>0</v>
      </c>
      <c r="G1239" s="14">
        <f t="shared" si="300"/>
        <v>22485</v>
      </c>
      <c r="H1239" s="12">
        <f t="shared" si="302"/>
        <v>22085.8</v>
      </c>
      <c r="I1239" s="12">
        <f t="shared" si="304"/>
        <v>21042.555555555555</v>
      </c>
      <c r="J1239" s="12">
        <f t="shared" si="305"/>
        <v>20926.2</v>
      </c>
      <c r="K1239" s="12">
        <f t="shared" si="307"/>
        <v>20951.333333333332</v>
      </c>
      <c r="L1239" s="12">
        <f t="shared" si="308"/>
        <v>21141.066666666666</v>
      </c>
      <c r="M1239" s="12">
        <f t="shared" ref="M1239:M1302" si="310">AVERAGE(E1220:E1239)</f>
        <v>21323.65</v>
      </c>
      <c r="N1239" s="12">
        <f t="shared" si="295"/>
        <v>21891.73076923077</v>
      </c>
      <c r="O1239" s="12">
        <f t="shared" si="297"/>
        <v>22445.1</v>
      </c>
      <c r="P1239" s="12">
        <f t="shared" si="299"/>
        <v>24568.92</v>
      </c>
      <c r="Q1239" s="12">
        <f t="shared" si="298"/>
        <v>26591.599999999999</v>
      </c>
      <c r="R1239" s="15">
        <f t="shared" si="303"/>
        <v>29827.01</v>
      </c>
      <c r="S1239" s="12">
        <f t="shared" si="301"/>
        <v>22032.041675627239</v>
      </c>
      <c r="T1239" s="12">
        <f t="shared" si="306"/>
        <v>21614.985449927772</v>
      </c>
      <c r="U1239" s="12">
        <f t="shared" si="309"/>
        <v>21657.635291641811</v>
      </c>
      <c r="V1239" s="12">
        <f t="shared" si="296"/>
        <v>22315.777847505451</v>
      </c>
    </row>
    <row r="1240" spans="1:22" x14ac:dyDescent="0.25">
      <c r="A1240" s="13">
        <v>39759</v>
      </c>
      <c r="B1240">
        <v>21614</v>
      </c>
      <c r="C1240">
        <v>22063</v>
      </c>
      <c r="D1240">
        <v>21176</v>
      </c>
      <c r="E1240">
        <v>21911</v>
      </c>
      <c r="F1240">
        <v>0</v>
      </c>
      <c r="G1240" s="14">
        <f t="shared" si="300"/>
        <v>22092</v>
      </c>
      <c r="H1240" s="12">
        <f t="shared" si="302"/>
        <v>22194.6</v>
      </c>
      <c r="I1240" s="12">
        <f t="shared" si="304"/>
        <v>21355.777777777777</v>
      </c>
      <c r="J1240" s="12">
        <f t="shared" si="305"/>
        <v>21129.4</v>
      </c>
      <c r="K1240" s="12">
        <f t="shared" si="307"/>
        <v>21019.5</v>
      </c>
      <c r="L1240" s="12">
        <f t="shared" si="308"/>
        <v>21158.799999999999</v>
      </c>
      <c r="M1240" s="12">
        <f t="shared" si="310"/>
        <v>21403.75</v>
      </c>
      <c r="N1240" s="12">
        <f t="shared" si="295"/>
        <v>21763</v>
      </c>
      <c r="O1240" s="12">
        <f t="shared" si="297"/>
        <v>22270.333333333332</v>
      </c>
      <c r="P1240" s="12">
        <f t="shared" si="299"/>
        <v>24431.360000000001</v>
      </c>
      <c r="Q1240" s="12">
        <f t="shared" si="298"/>
        <v>26507.03</v>
      </c>
      <c r="R1240" s="15">
        <f t="shared" si="303"/>
        <v>29765.395</v>
      </c>
      <c r="S1240" s="12">
        <f t="shared" si="301"/>
        <v>21971.520837813619</v>
      </c>
      <c r="T1240" s="12">
        <f t="shared" si="306"/>
        <v>21674.188359942218</v>
      </c>
      <c r="U1240" s="12">
        <f t="shared" si="309"/>
        <v>21689.305880186585</v>
      </c>
      <c r="V1240" s="12">
        <f t="shared" si="296"/>
        <v>22285.794303245788</v>
      </c>
    </row>
    <row r="1241" spans="1:22" x14ac:dyDescent="0.25">
      <c r="A1241" s="13">
        <v>39762</v>
      </c>
      <c r="B1241">
        <v>21982</v>
      </c>
      <c r="C1241">
        <v>22739</v>
      </c>
      <c r="D1241">
        <v>21982</v>
      </c>
      <c r="E1241">
        <v>22077</v>
      </c>
      <c r="F1241">
        <v>0</v>
      </c>
      <c r="G1241" s="14">
        <f t="shared" si="300"/>
        <v>21865</v>
      </c>
      <c r="H1241" s="12">
        <f t="shared" si="302"/>
        <v>22288.6</v>
      </c>
      <c r="I1241" s="12">
        <f t="shared" si="304"/>
        <v>21739</v>
      </c>
      <c r="J1241" s="12">
        <f t="shared" si="305"/>
        <v>21427.9</v>
      </c>
      <c r="K1241" s="12">
        <f t="shared" si="307"/>
        <v>21104.166666666668</v>
      </c>
      <c r="L1241" s="12">
        <f t="shared" si="308"/>
        <v>21151.8</v>
      </c>
      <c r="M1241" s="12">
        <f t="shared" si="310"/>
        <v>21375.5</v>
      </c>
      <c r="N1241" s="12">
        <f t="shared" si="295"/>
        <v>21615.538461538461</v>
      </c>
      <c r="O1241" s="12">
        <f t="shared" si="297"/>
        <v>22146.133333333335</v>
      </c>
      <c r="P1241" s="12">
        <f t="shared" si="299"/>
        <v>24297.4</v>
      </c>
      <c r="Q1241" s="12">
        <f t="shared" si="298"/>
        <v>26429.26</v>
      </c>
      <c r="R1241" s="15">
        <f t="shared" si="303"/>
        <v>29702.955000000002</v>
      </c>
      <c r="S1241" s="12">
        <f t="shared" si="301"/>
        <v>22024.260418906808</v>
      </c>
      <c r="T1241" s="12">
        <f t="shared" si="306"/>
        <v>21754.750687953776</v>
      </c>
      <c r="U1241" s="12">
        <f t="shared" si="309"/>
        <v>21737.767645163261</v>
      </c>
      <c r="V1241" s="12">
        <f t="shared" si="296"/>
        <v>22270.328058560914</v>
      </c>
    </row>
    <row r="1242" spans="1:22" x14ac:dyDescent="0.25">
      <c r="A1242" s="13">
        <v>39763</v>
      </c>
      <c r="B1242">
        <v>21780</v>
      </c>
      <c r="C1242">
        <v>21816</v>
      </c>
      <c r="D1242">
        <v>20709</v>
      </c>
      <c r="E1242">
        <v>20709</v>
      </c>
      <c r="F1242">
        <v>0</v>
      </c>
      <c r="G1242" s="14">
        <f t="shared" si="300"/>
        <v>21565.666666666668</v>
      </c>
      <c r="H1242" s="12">
        <f t="shared" si="302"/>
        <v>21812.400000000001</v>
      </c>
      <c r="I1242" s="12">
        <f t="shared" si="304"/>
        <v>21766</v>
      </c>
      <c r="J1242" s="12">
        <f t="shared" si="305"/>
        <v>21636</v>
      </c>
      <c r="K1242" s="12">
        <f t="shared" si="307"/>
        <v>21173.333333333332</v>
      </c>
      <c r="L1242" s="12">
        <f t="shared" si="308"/>
        <v>21074.2</v>
      </c>
      <c r="M1242" s="12">
        <f t="shared" si="310"/>
        <v>21237.4</v>
      </c>
      <c r="N1242" s="12">
        <f t="shared" si="295"/>
        <v>21497.576923076922</v>
      </c>
      <c r="O1242" s="12">
        <f t="shared" si="297"/>
        <v>21985.433333333334</v>
      </c>
      <c r="P1242" s="12">
        <f t="shared" si="299"/>
        <v>24127.42</v>
      </c>
      <c r="Q1242" s="12">
        <f t="shared" si="298"/>
        <v>26339.08</v>
      </c>
      <c r="R1242" s="15">
        <f t="shared" si="303"/>
        <v>29635.13</v>
      </c>
      <c r="S1242" s="12">
        <f t="shared" si="301"/>
        <v>21366.630209453404</v>
      </c>
      <c r="T1242" s="12">
        <f t="shared" si="306"/>
        <v>21545.600550363022</v>
      </c>
      <c r="U1242" s="12">
        <f t="shared" si="309"/>
        <v>21609.171689517854</v>
      </c>
      <c r="V1242" s="12">
        <f t="shared" si="296"/>
        <v>22154.674128297142</v>
      </c>
    </row>
    <row r="1243" spans="1:22" x14ac:dyDescent="0.25">
      <c r="A1243" s="13">
        <v>39764</v>
      </c>
      <c r="B1243">
        <v>21123</v>
      </c>
      <c r="C1243">
        <v>21208</v>
      </c>
      <c r="D1243">
        <v>20078</v>
      </c>
      <c r="E1243">
        <v>20227</v>
      </c>
      <c r="F1243">
        <v>0</v>
      </c>
      <c r="G1243" s="14">
        <f t="shared" si="300"/>
        <v>21004.333333333332</v>
      </c>
      <c r="H1243" s="12">
        <f t="shared" si="302"/>
        <v>21306.2</v>
      </c>
      <c r="I1243" s="12">
        <f t="shared" si="304"/>
        <v>21705.888888888891</v>
      </c>
      <c r="J1243" s="12">
        <f t="shared" si="305"/>
        <v>21612.1</v>
      </c>
      <c r="K1243" s="12">
        <f t="shared" si="307"/>
        <v>21267.916666666668</v>
      </c>
      <c r="L1243" s="12">
        <f t="shared" si="308"/>
        <v>21016.466666666667</v>
      </c>
      <c r="M1243" s="12">
        <f t="shared" si="310"/>
        <v>21137.7</v>
      </c>
      <c r="N1243" s="12">
        <f t="shared" si="295"/>
        <v>21367</v>
      </c>
      <c r="O1243" s="12">
        <f t="shared" si="297"/>
        <v>21803.633333333335</v>
      </c>
      <c r="P1243" s="12">
        <f t="shared" si="299"/>
        <v>23950.74</v>
      </c>
      <c r="Q1243" s="12">
        <f t="shared" si="298"/>
        <v>26245.56</v>
      </c>
      <c r="R1243" s="15">
        <f t="shared" si="303"/>
        <v>29565.115000000002</v>
      </c>
      <c r="S1243" s="12">
        <f t="shared" si="301"/>
        <v>20796.815104726702</v>
      </c>
      <c r="T1243" s="12">
        <f t="shared" si="306"/>
        <v>21281.880440290417</v>
      </c>
      <c r="U1243" s="12">
        <f t="shared" si="309"/>
        <v>21436.400228328122</v>
      </c>
      <c r="V1243" s="12">
        <f t="shared" si="296"/>
        <v>22011.883452126982</v>
      </c>
    </row>
    <row r="1244" spans="1:22" x14ac:dyDescent="0.25">
      <c r="A1244" s="13">
        <v>39765</v>
      </c>
      <c r="B1244">
        <v>20030</v>
      </c>
      <c r="C1244">
        <v>20585</v>
      </c>
      <c r="D1244">
        <v>19999</v>
      </c>
      <c r="E1244">
        <v>20414</v>
      </c>
      <c r="F1244">
        <v>0</v>
      </c>
      <c r="G1244" s="14">
        <f t="shared" si="300"/>
        <v>20450</v>
      </c>
      <c r="H1244" s="12">
        <f t="shared" si="302"/>
        <v>21067.599999999999</v>
      </c>
      <c r="I1244" s="12">
        <f t="shared" si="304"/>
        <v>21600</v>
      </c>
      <c r="J1244" s="12">
        <f t="shared" si="305"/>
        <v>21576.7</v>
      </c>
      <c r="K1244" s="12">
        <f t="shared" si="307"/>
        <v>21416.75</v>
      </c>
      <c r="L1244" s="12">
        <f t="shared" si="308"/>
        <v>20973.333333333332</v>
      </c>
      <c r="M1244" s="12">
        <f t="shared" si="310"/>
        <v>21122.7</v>
      </c>
      <c r="N1244" s="12">
        <f t="shared" si="295"/>
        <v>21295.461538461539</v>
      </c>
      <c r="O1244" s="12">
        <f t="shared" si="297"/>
        <v>21642.166666666668</v>
      </c>
      <c r="P1244" s="12">
        <f t="shared" si="299"/>
        <v>23794.36</v>
      </c>
      <c r="Q1244" s="12">
        <f t="shared" si="298"/>
        <v>26149.61</v>
      </c>
      <c r="R1244" s="15">
        <f t="shared" si="303"/>
        <v>29494.11</v>
      </c>
      <c r="S1244" s="12">
        <f t="shared" si="301"/>
        <v>20605.407552363351</v>
      </c>
      <c r="T1244" s="12">
        <f t="shared" si="306"/>
        <v>21108.304352232335</v>
      </c>
      <c r="U1244" s="12">
        <f t="shared" si="309"/>
        <v>21308.600199787106</v>
      </c>
      <c r="V1244" s="12">
        <f t="shared" si="296"/>
        <v>21893.521714932391</v>
      </c>
    </row>
    <row r="1245" spans="1:22" x14ac:dyDescent="0.25">
      <c r="A1245" s="13">
        <v>39766</v>
      </c>
      <c r="B1245">
        <v>21124</v>
      </c>
      <c r="C1245">
        <v>21137</v>
      </c>
      <c r="D1245">
        <v>20634</v>
      </c>
      <c r="E1245">
        <v>20831</v>
      </c>
      <c r="F1245">
        <v>0</v>
      </c>
      <c r="G1245" s="14">
        <f t="shared" si="300"/>
        <v>20490.666666666668</v>
      </c>
      <c r="H1245" s="12">
        <f t="shared" si="302"/>
        <v>20851.599999999999</v>
      </c>
      <c r="I1245" s="12">
        <f t="shared" si="304"/>
        <v>21513.777777777777</v>
      </c>
      <c r="J1245" s="12">
        <f t="shared" si="305"/>
        <v>21523.1</v>
      </c>
      <c r="K1245" s="12">
        <f t="shared" si="307"/>
        <v>21447.166666666668</v>
      </c>
      <c r="L1245" s="12">
        <f t="shared" si="308"/>
        <v>21036.799999999999</v>
      </c>
      <c r="M1245" s="12">
        <f t="shared" si="310"/>
        <v>21082</v>
      </c>
      <c r="N1245" s="12">
        <f t="shared" ref="N1245:N1308" si="311">AVERAGE(E1220:E1245)</f>
        <v>21255.461538461539</v>
      </c>
      <c r="O1245" s="12">
        <f t="shared" si="297"/>
        <v>21472.833333333332</v>
      </c>
      <c r="P1245" s="12">
        <f t="shared" si="299"/>
        <v>23659.64</v>
      </c>
      <c r="Q1245" s="12">
        <f t="shared" si="298"/>
        <v>26064.19</v>
      </c>
      <c r="R1245" s="15">
        <f t="shared" si="303"/>
        <v>29424.43</v>
      </c>
      <c r="S1245" s="12">
        <f t="shared" si="301"/>
        <v>20718.203776181675</v>
      </c>
      <c r="T1245" s="12">
        <f t="shared" si="306"/>
        <v>21052.843481785869</v>
      </c>
      <c r="U1245" s="12">
        <f t="shared" si="309"/>
        <v>21248.900174813716</v>
      </c>
      <c r="V1245" s="12">
        <f t="shared" si="296"/>
        <v>21814.816402715176</v>
      </c>
    </row>
    <row r="1246" spans="1:22" x14ac:dyDescent="0.25">
      <c r="A1246" s="13">
        <v>39769</v>
      </c>
      <c r="B1246">
        <v>20786</v>
      </c>
      <c r="C1246">
        <v>20842</v>
      </c>
      <c r="D1246">
        <v>19946</v>
      </c>
      <c r="E1246">
        <v>20081</v>
      </c>
      <c r="F1246">
        <v>0</v>
      </c>
      <c r="G1246" s="14">
        <f t="shared" si="300"/>
        <v>20442</v>
      </c>
      <c r="H1246" s="12">
        <f t="shared" si="302"/>
        <v>20452.400000000001</v>
      </c>
      <c r="I1246" s="12">
        <f t="shared" si="304"/>
        <v>21179.444444444445</v>
      </c>
      <c r="J1246" s="12">
        <f t="shared" si="305"/>
        <v>21370.5</v>
      </c>
      <c r="K1246" s="12">
        <f t="shared" si="307"/>
        <v>21389.916666666668</v>
      </c>
      <c r="L1246" s="12">
        <f t="shared" si="308"/>
        <v>21102.733333333334</v>
      </c>
      <c r="M1246" s="12">
        <f t="shared" si="310"/>
        <v>20976.95</v>
      </c>
      <c r="N1246" s="12">
        <f t="shared" si="311"/>
        <v>21246.692307692309</v>
      </c>
      <c r="O1246" s="12">
        <f t="shared" si="297"/>
        <v>21349.666666666668</v>
      </c>
      <c r="P1246" s="12">
        <f t="shared" si="299"/>
        <v>23492.68</v>
      </c>
      <c r="Q1246" s="12">
        <f t="shared" si="298"/>
        <v>25973.02</v>
      </c>
      <c r="R1246" s="15">
        <f t="shared" si="303"/>
        <v>29356.46</v>
      </c>
      <c r="S1246" s="12">
        <f t="shared" si="301"/>
        <v>20399.601888090838</v>
      </c>
      <c r="T1246" s="12">
        <f t="shared" si="306"/>
        <v>20858.474785428694</v>
      </c>
      <c r="U1246" s="12">
        <f t="shared" si="309"/>
        <v>21102.912652962001</v>
      </c>
      <c r="V1246" s="12">
        <f t="shared" ref="V1246:V1309" si="312">(E1246-V1245)*(2/(26+1))+V1245</f>
        <v>21686.385558069607</v>
      </c>
    </row>
    <row r="1247" spans="1:22" x14ac:dyDescent="0.25">
      <c r="A1247" s="13">
        <v>39770</v>
      </c>
      <c r="B1247">
        <v>20160</v>
      </c>
      <c r="C1247">
        <v>20305</v>
      </c>
      <c r="D1247">
        <v>19552</v>
      </c>
      <c r="E1247">
        <v>20119</v>
      </c>
      <c r="F1247">
        <v>0</v>
      </c>
      <c r="G1247" s="14">
        <f t="shared" si="300"/>
        <v>20343.666666666668</v>
      </c>
      <c r="H1247" s="12">
        <f t="shared" si="302"/>
        <v>20334.400000000001</v>
      </c>
      <c r="I1247" s="12">
        <f t="shared" si="304"/>
        <v>20886.222222222223</v>
      </c>
      <c r="J1247" s="12">
        <f t="shared" si="305"/>
        <v>21073.4</v>
      </c>
      <c r="K1247" s="12">
        <f t="shared" si="307"/>
        <v>21285.916666666668</v>
      </c>
      <c r="L1247" s="12">
        <f t="shared" si="308"/>
        <v>21202.133333333335</v>
      </c>
      <c r="M1247" s="12">
        <f t="shared" si="310"/>
        <v>20889.25</v>
      </c>
      <c r="N1247" s="12">
        <f t="shared" si="311"/>
        <v>21149.653846153848</v>
      </c>
      <c r="O1247" s="12">
        <f t="shared" si="297"/>
        <v>21232.9</v>
      </c>
      <c r="P1247" s="12">
        <f t="shared" si="299"/>
        <v>23329.8</v>
      </c>
      <c r="Q1247" s="12">
        <f t="shared" si="298"/>
        <v>25880.75</v>
      </c>
      <c r="R1247" s="15">
        <f t="shared" si="303"/>
        <v>29287.775000000001</v>
      </c>
      <c r="S1247" s="12">
        <f t="shared" si="301"/>
        <v>20259.300944045419</v>
      </c>
      <c r="T1247" s="12">
        <f t="shared" si="306"/>
        <v>20710.579828342954</v>
      </c>
      <c r="U1247" s="12">
        <f t="shared" si="309"/>
        <v>20979.923571341751</v>
      </c>
      <c r="V1247" s="12">
        <f t="shared" si="312"/>
        <v>21570.282924138526</v>
      </c>
    </row>
    <row r="1248" spans="1:22" x14ac:dyDescent="0.25">
      <c r="A1248" s="13">
        <v>39771</v>
      </c>
      <c r="B1248">
        <v>20110</v>
      </c>
      <c r="C1248">
        <v>20121</v>
      </c>
      <c r="D1248">
        <v>19535</v>
      </c>
      <c r="E1248">
        <v>19535</v>
      </c>
      <c r="F1248">
        <v>0</v>
      </c>
      <c r="G1248" s="14">
        <f t="shared" si="300"/>
        <v>19911.666666666668</v>
      </c>
      <c r="H1248" s="12">
        <f t="shared" si="302"/>
        <v>20196</v>
      </c>
      <c r="I1248" s="12">
        <f t="shared" si="304"/>
        <v>20656</v>
      </c>
      <c r="J1248" s="12">
        <f t="shared" si="305"/>
        <v>20751.099999999999</v>
      </c>
      <c r="K1248" s="12">
        <f t="shared" si="307"/>
        <v>21113.25</v>
      </c>
      <c r="L1248" s="12">
        <f t="shared" si="308"/>
        <v>21140.066666666666</v>
      </c>
      <c r="M1248" s="12">
        <f t="shared" si="310"/>
        <v>20811.349999999999</v>
      </c>
      <c r="N1248" s="12">
        <f t="shared" si="311"/>
        <v>20998.26923076923</v>
      </c>
      <c r="O1248" s="12">
        <f t="shared" si="297"/>
        <v>21141.599999999999</v>
      </c>
      <c r="P1248" s="12">
        <f t="shared" si="299"/>
        <v>23159.22</v>
      </c>
      <c r="Q1248" s="12">
        <f t="shared" si="298"/>
        <v>25788.240000000002</v>
      </c>
      <c r="R1248" s="15">
        <f t="shared" si="303"/>
        <v>29219.314999999999</v>
      </c>
      <c r="S1248" s="12">
        <f t="shared" si="301"/>
        <v>19897.150472022709</v>
      </c>
      <c r="T1248" s="12">
        <f t="shared" si="306"/>
        <v>20475.463862674362</v>
      </c>
      <c r="U1248" s="12">
        <f t="shared" si="309"/>
        <v>20799.308124924031</v>
      </c>
      <c r="V1248" s="12">
        <f t="shared" si="312"/>
        <v>21419.521226054192</v>
      </c>
    </row>
    <row r="1249" spans="1:22" x14ac:dyDescent="0.25">
      <c r="A1249" s="13">
        <v>39772</v>
      </c>
      <c r="B1249">
        <v>19535</v>
      </c>
      <c r="C1249">
        <v>19535</v>
      </c>
      <c r="D1249">
        <v>18747</v>
      </c>
      <c r="E1249">
        <v>19124</v>
      </c>
      <c r="F1249">
        <v>0</v>
      </c>
      <c r="G1249" s="14">
        <f t="shared" si="300"/>
        <v>19592.666666666668</v>
      </c>
      <c r="H1249" s="12">
        <f t="shared" si="302"/>
        <v>19938</v>
      </c>
      <c r="I1249" s="12">
        <f t="shared" si="304"/>
        <v>20346.333333333332</v>
      </c>
      <c r="J1249" s="12">
        <f t="shared" si="305"/>
        <v>20502.8</v>
      </c>
      <c r="K1249" s="12">
        <f t="shared" si="307"/>
        <v>20782.75</v>
      </c>
      <c r="L1249" s="12">
        <f t="shared" si="308"/>
        <v>21030.466666666667</v>
      </c>
      <c r="M1249" s="12">
        <f t="shared" si="310"/>
        <v>20714.5</v>
      </c>
      <c r="N1249" s="12">
        <f t="shared" si="311"/>
        <v>20879.153846153848</v>
      </c>
      <c r="O1249" s="12">
        <f t="shared" ref="O1249:O1312" si="313">AVERAGE(E1220:E1249)</f>
        <v>21050.033333333333</v>
      </c>
      <c r="P1249" s="12">
        <f t="shared" si="299"/>
        <v>22982.86</v>
      </c>
      <c r="Q1249" s="12">
        <f t="shared" si="298"/>
        <v>25689.74</v>
      </c>
      <c r="R1249" s="15">
        <f t="shared" si="303"/>
        <v>29149.67</v>
      </c>
      <c r="S1249" s="12">
        <f t="shared" si="301"/>
        <v>19510.575236011355</v>
      </c>
      <c r="T1249" s="12">
        <f t="shared" si="306"/>
        <v>20205.171090139491</v>
      </c>
      <c r="U1249" s="12">
        <f t="shared" si="309"/>
        <v>20589.894609308529</v>
      </c>
      <c r="V1249" s="12">
        <f t="shared" si="312"/>
        <v>21249.482616716843</v>
      </c>
    </row>
    <row r="1250" spans="1:22" x14ac:dyDescent="0.25">
      <c r="A1250" s="13">
        <v>39773</v>
      </c>
      <c r="B1250">
        <v>19289</v>
      </c>
      <c r="C1250">
        <v>19453</v>
      </c>
      <c r="D1250">
        <v>18290</v>
      </c>
      <c r="E1250">
        <v>18533</v>
      </c>
      <c r="F1250">
        <v>0</v>
      </c>
      <c r="G1250" s="14">
        <f t="shared" si="300"/>
        <v>19064</v>
      </c>
      <c r="H1250" s="12">
        <f t="shared" si="302"/>
        <v>19478.400000000001</v>
      </c>
      <c r="I1250" s="12">
        <f t="shared" si="304"/>
        <v>19952.555555555555</v>
      </c>
      <c r="J1250" s="12">
        <f t="shared" si="305"/>
        <v>20165</v>
      </c>
      <c r="K1250" s="12">
        <f t="shared" si="307"/>
        <v>20430.666666666668</v>
      </c>
      <c r="L1250" s="12">
        <f t="shared" si="308"/>
        <v>20841.533333333333</v>
      </c>
      <c r="M1250" s="12">
        <f t="shared" si="310"/>
        <v>20647.2</v>
      </c>
      <c r="N1250" s="12">
        <f t="shared" si="311"/>
        <v>20795.26923076923</v>
      </c>
      <c r="O1250" s="12">
        <f t="shared" si="313"/>
        <v>20990.833333333332</v>
      </c>
      <c r="P1250" s="12">
        <f t="shared" si="299"/>
        <v>22786.080000000002</v>
      </c>
      <c r="Q1250" s="12">
        <f t="shared" si="298"/>
        <v>25584.13</v>
      </c>
      <c r="R1250" s="15">
        <f t="shared" si="303"/>
        <v>29078.514999999999</v>
      </c>
      <c r="S1250" s="12">
        <f t="shared" si="301"/>
        <v>19021.787618005677</v>
      </c>
      <c r="T1250" s="12">
        <f t="shared" si="306"/>
        <v>19870.736872111593</v>
      </c>
      <c r="U1250" s="12">
        <f t="shared" si="309"/>
        <v>20332.782783144961</v>
      </c>
      <c r="V1250" s="12">
        <f t="shared" si="312"/>
        <v>21048.261682145225</v>
      </c>
    </row>
    <row r="1251" spans="1:22" x14ac:dyDescent="0.25">
      <c r="A1251" s="13">
        <v>39776</v>
      </c>
      <c r="B1251">
        <v>18859</v>
      </c>
      <c r="C1251">
        <v>19899</v>
      </c>
      <c r="D1251">
        <v>18641</v>
      </c>
      <c r="E1251">
        <v>19899</v>
      </c>
      <c r="F1251">
        <v>0</v>
      </c>
      <c r="G1251" s="14">
        <f t="shared" si="300"/>
        <v>19185.333333333332</v>
      </c>
      <c r="H1251" s="12">
        <f t="shared" si="302"/>
        <v>19442</v>
      </c>
      <c r="I1251" s="12">
        <f t="shared" si="304"/>
        <v>19862.555555555555</v>
      </c>
      <c r="J1251" s="12">
        <f t="shared" si="305"/>
        <v>19947.2</v>
      </c>
      <c r="K1251" s="12">
        <f t="shared" si="307"/>
        <v>20288.333333333332</v>
      </c>
      <c r="L1251" s="12">
        <f t="shared" si="308"/>
        <v>20727.666666666668</v>
      </c>
      <c r="M1251" s="12">
        <f t="shared" si="310"/>
        <v>20687.55</v>
      </c>
      <c r="N1251" s="12">
        <f t="shared" si="311"/>
        <v>20728.115384615383</v>
      </c>
      <c r="O1251" s="12">
        <f t="shared" si="313"/>
        <v>20899.400000000001</v>
      </c>
      <c r="P1251" s="12">
        <f t="shared" si="299"/>
        <v>22637.4</v>
      </c>
      <c r="Q1251" s="12">
        <f t="shared" si="298"/>
        <v>25497.71</v>
      </c>
      <c r="R1251" s="15">
        <f t="shared" si="303"/>
        <v>29009.119999999999</v>
      </c>
      <c r="S1251" s="12">
        <f t="shared" si="301"/>
        <v>19460.393809002839</v>
      </c>
      <c r="T1251" s="12">
        <f t="shared" si="306"/>
        <v>19876.389497689273</v>
      </c>
      <c r="U1251" s="12">
        <f t="shared" si="309"/>
        <v>20278.55993525184</v>
      </c>
      <c r="V1251" s="12">
        <f t="shared" si="312"/>
        <v>20963.131187171504</v>
      </c>
    </row>
    <row r="1252" spans="1:22" x14ac:dyDescent="0.25">
      <c r="A1252" s="13">
        <v>39777</v>
      </c>
      <c r="B1252">
        <v>19625</v>
      </c>
      <c r="C1252">
        <v>20272</v>
      </c>
      <c r="D1252">
        <v>19423</v>
      </c>
      <c r="E1252">
        <v>19778</v>
      </c>
      <c r="F1252">
        <v>0</v>
      </c>
      <c r="G1252" s="14">
        <f t="shared" si="300"/>
        <v>19403.333333333332</v>
      </c>
      <c r="H1252" s="12">
        <f t="shared" si="302"/>
        <v>19373.8</v>
      </c>
      <c r="I1252" s="12">
        <f t="shared" si="304"/>
        <v>19812.666666666668</v>
      </c>
      <c r="J1252" s="12">
        <f t="shared" si="305"/>
        <v>19854.099999999999</v>
      </c>
      <c r="K1252" s="12">
        <f t="shared" si="307"/>
        <v>20110.583333333332</v>
      </c>
      <c r="L1252" s="12">
        <f t="shared" si="308"/>
        <v>20506.866666666665</v>
      </c>
      <c r="M1252" s="12">
        <f t="shared" si="310"/>
        <v>20745.05</v>
      </c>
      <c r="N1252" s="12">
        <f t="shared" si="311"/>
        <v>20635.653846153848</v>
      </c>
      <c r="O1252" s="12">
        <f t="shared" si="313"/>
        <v>20776.3</v>
      </c>
      <c r="P1252" s="12">
        <f t="shared" si="299"/>
        <v>22501.18</v>
      </c>
      <c r="Q1252" s="12">
        <f t="shared" si="298"/>
        <v>25406.57</v>
      </c>
      <c r="R1252" s="15">
        <f t="shared" si="303"/>
        <v>28937.94</v>
      </c>
      <c r="S1252" s="12">
        <f t="shared" si="301"/>
        <v>19619.196904501419</v>
      </c>
      <c r="T1252" s="12">
        <f t="shared" si="306"/>
        <v>19856.711598151418</v>
      </c>
      <c r="U1252" s="12">
        <f t="shared" si="309"/>
        <v>20215.989943345361</v>
      </c>
      <c r="V1252" s="12">
        <f t="shared" si="312"/>
        <v>20875.343691825467</v>
      </c>
    </row>
    <row r="1253" spans="1:22" x14ac:dyDescent="0.25">
      <c r="A1253" s="13">
        <v>39778</v>
      </c>
      <c r="B1253">
        <v>19603</v>
      </c>
      <c r="C1253">
        <v>20039</v>
      </c>
      <c r="D1253">
        <v>19338</v>
      </c>
      <c r="E1253">
        <v>19901</v>
      </c>
      <c r="F1253">
        <v>0</v>
      </c>
      <c r="G1253" s="14">
        <f t="shared" si="300"/>
        <v>19859.333333333332</v>
      </c>
      <c r="H1253" s="12">
        <f t="shared" si="302"/>
        <v>19447</v>
      </c>
      <c r="I1253" s="12">
        <f t="shared" si="304"/>
        <v>19755.666666666668</v>
      </c>
      <c r="J1253" s="12">
        <f t="shared" si="305"/>
        <v>19821.5</v>
      </c>
      <c r="K1253" s="12">
        <f t="shared" si="307"/>
        <v>19929.25</v>
      </c>
      <c r="L1253" s="12">
        <f t="shared" si="308"/>
        <v>20316.400000000001</v>
      </c>
      <c r="M1253" s="12">
        <f t="shared" si="310"/>
        <v>20716.8</v>
      </c>
      <c r="N1253" s="12">
        <f t="shared" si="311"/>
        <v>20559.807692307691</v>
      </c>
      <c r="O1253" s="12">
        <f t="shared" si="313"/>
        <v>20698.966666666667</v>
      </c>
      <c r="P1253" s="12">
        <f t="shared" si="299"/>
        <v>22380.799999999999</v>
      </c>
      <c r="Q1253" s="12">
        <f t="shared" si="298"/>
        <v>25322.52</v>
      </c>
      <c r="R1253" s="15">
        <f t="shared" si="303"/>
        <v>28866.83</v>
      </c>
      <c r="S1253" s="12">
        <f t="shared" si="301"/>
        <v>19760.09845225071</v>
      </c>
      <c r="T1253" s="12">
        <f t="shared" si="306"/>
        <v>19865.569278521136</v>
      </c>
      <c r="U1253" s="12">
        <f t="shared" si="309"/>
        <v>20176.61620042719</v>
      </c>
      <c r="V1253" s="12">
        <f t="shared" si="312"/>
        <v>20803.170085023579</v>
      </c>
    </row>
    <row r="1254" spans="1:22" x14ac:dyDescent="0.25">
      <c r="A1254" s="13">
        <v>39779</v>
      </c>
      <c r="B1254">
        <v>20133</v>
      </c>
      <c r="C1254">
        <v>20321</v>
      </c>
      <c r="D1254">
        <v>20101</v>
      </c>
      <c r="E1254">
        <v>20152</v>
      </c>
      <c r="F1254">
        <v>0</v>
      </c>
      <c r="G1254" s="14">
        <f t="shared" si="300"/>
        <v>19943.666666666668</v>
      </c>
      <c r="H1254" s="12">
        <f t="shared" si="302"/>
        <v>19652.599999999999</v>
      </c>
      <c r="I1254" s="12">
        <f t="shared" si="304"/>
        <v>19680.222222222223</v>
      </c>
      <c r="J1254" s="12">
        <f t="shared" si="305"/>
        <v>19795.3</v>
      </c>
      <c r="K1254" s="12">
        <f t="shared" si="307"/>
        <v>19882.833333333332</v>
      </c>
      <c r="L1254" s="12">
        <f t="shared" si="308"/>
        <v>20219.400000000001</v>
      </c>
      <c r="M1254" s="12">
        <f t="shared" si="310"/>
        <v>20686</v>
      </c>
      <c r="N1254" s="12">
        <f t="shared" si="311"/>
        <v>20523.615384615383</v>
      </c>
      <c r="O1254" s="12">
        <f t="shared" si="313"/>
        <v>20680.233333333334</v>
      </c>
      <c r="P1254" s="12">
        <f t="shared" si="299"/>
        <v>22270.560000000001</v>
      </c>
      <c r="Q1254" s="12">
        <f t="shared" si="298"/>
        <v>25236.33</v>
      </c>
      <c r="R1254" s="15">
        <f t="shared" si="303"/>
        <v>28799.75</v>
      </c>
      <c r="S1254" s="12">
        <f t="shared" si="301"/>
        <v>19956.049226125353</v>
      </c>
      <c r="T1254" s="12">
        <f t="shared" si="306"/>
        <v>19922.855422816909</v>
      </c>
      <c r="U1254" s="12">
        <f t="shared" si="309"/>
        <v>20173.539175373793</v>
      </c>
      <c r="V1254" s="12">
        <f t="shared" si="312"/>
        <v>20754.93526391072</v>
      </c>
    </row>
    <row r="1255" spans="1:22" x14ac:dyDescent="0.25">
      <c r="A1255" s="13">
        <v>39780</v>
      </c>
      <c r="B1255">
        <v>20141</v>
      </c>
      <c r="C1255">
        <v>20180</v>
      </c>
      <c r="D1255">
        <v>19646</v>
      </c>
      <c r="E1255">
        <v>19985</v>
      </c>
      <c r="F1255">
        <v>0</v>
      </c>
      <c r="G1255" s="14">
        <f t="shared" si="300"/>
        <v>20012.666666666668</v>
      </c>
      <c r="H1255" s="12">
        <f t="shared" si="302"/>
        <v>19943</v>
      </c>
      <c r="I1255" s="12">
        <f t="shared" si="304"/>
        <v>19669.555555555555</v>
      </c>
      <c r="J1255" s="12">
        <f t="shared" si="305"/>
        <v>19710.7</v>
      </c>
      <c r="K1255" s="12">
        <f t="shared" si="307"/>
        <v>19862.666666666668</v>
      </c>
      <c r="L1255" s="12">
        <f t="shared" si="308"/>
        <v>20091</v>
      </c>
      <c r="M1255" s="12">
        <f t="shared" si="310"/>
        <v>20616.900000000001</v>
      </c>
      <c r="N1255" s="12">
        <f t="shared" si="311"/>
        <v>20482.23076923077</v>
      </c>
      <c r="O1255" s="12">
        <f t="shared" si="313"/>
        <v>20624.900000000001</v>
      </c>
      <c r="P1255" s="12">
        <f t="shared" si="299"/>
        <v>22112.720000000001</v>
      </c>
      <c r="Q1255" s="12">
        <f t="shared" ref="Q1255:Q1318" si="314">AVERAGE(E1156:E1255)</f>
        <v>25151.81</v>
      </c>
      <c r="R1255" s="15">
        <f t="shared" si="303"/>
        <v>28729.875</v>
      </c>
      <c r="S1255" s="12">
        <f t="shared" si="301"/>
        <v>19970.524613062677</v>
      </c>
      <c r="T1255" s="12">
        <f t="shared" si="306"/>
        <v>19935.284338253528</v>
      </c>
      <c r="U1255" s="12">
        <f t="shared" si="309"/>
        <v>20149.971778452069</v>
      </c>
      <c r="V1255" s="12">
        <f t="shared" si="312"/>
        <v>20697.903022139555</v>
      </c>
    </row>
    <row r="1256" spans="1:22" x14ac:dyDescent="0.25">
      <c r="A1256" s="13">
        <v>39783</v>
      </c>
      <c r="B1256">
        <v>19829</v>
      </c>
      <c r="C1256">
        <v>19829</v>
      </c>
      <c r="D1256">
        <v>18736</v>
      </c>
      <c r="E1256">
        <v>18736</v>
      </c>
      <c r="F1256">
        <v>0</v>
      </c>
      <c r="G1256" s="14">
        <f t="shared" si="300"/>
        <v>19624.333333333332</v>
      </c>
      <c r="H1256" s="12">
        <f t="shared" si="302"/>
        <v>19710.400000000001</v>
      </c>
      <c r="I1256" s="12">
        <f t="shared" si="304"/>
        <v>19515.888888888891</v>
      </c>
      <c r="J1256" s="12">
        <f t="shared" si="305"/>
        <v>19576.2</v>
      </c>
      <c r="K1256" s="12">
        <f t="shared" si="307"/>
        <v>19722.833333333332</v>
      </c>
      <c r="L1256" s="12">
        <f t="shared" si="308"/>
        <v>19868.266666666666</v>
      </c>
      <c r="M1256" s="12">
        <f t="shared" si="310"/>
        <v>20473.349999999999</v>
      </c>
      <c r="N1256" s="12">
        <f t="shared" si="311"/>
        <v>20438.26923076923</v>
      </c>
      <c r="O1256" s="12">
        <f t="shared" si="313"/>
        <v>20510.033333333333</v>
      </c>
      <c r="P1256" s="12">
        <f t="shared" si="299"/>
        <v>21938.68</v>
      </c>
      <c r="Q1256" s="12">
        <f t="shared" si="314"/>
        <v>25062.41</v>
      </c>
      <c r="R1256" s="15">
        <f t="shared" si="303"/>
        <v>28652.955000000002</v>
      </c>
      <c r="S1256" s="12">
        <f t="shared" si="301"/>
        <v>19353.262306531338</v>
      </c>
      <c r="T1256" s="12">
        <f t="shared" si="306"/>
        <v>19695.427470602823</v>
      </c>
      <c r="U1256" s="12">
        <f t="shared" si="309"/>
        <v>19973.225306145559</v>
      </c>
      <c r="V1256" s="12">
        <f t="shared" si="312"/>
        <v>20552.576872351441</v>
      </c>
    </row>
    <row r="1257" spans="1:22" x14ac:dyDescent="0.25">
      <c r="A1257" s="13">
        <v>39784</v>
      </c>
      <c r="B1257">
        <v>18526</v>
      </c>
      <c r="C1257">
        <v>19227</v>
      </c>
      <c r="D1257">
        <v>18290</v>
      </c>
      <c r="E1257">
        <v>19102</v>
      </c>
      <c r="F1257">
        <v>0</v>
      </c>
      <c r="G1257" s="14">
        <f t="shared" si="300"/>
        <v>19274.333333333332</v>
      </c>
      <c r="H1257" s="12">
        <f t="shared" si="302"/>
        <v>19575.2</v>
      </c>
      <c r="I1257" s="12">
        <f t="shared" si="304"/>
        <v>19467.777777777777</v>
      </c>
      <c r="J1257" s="12">
        <f t="shared" si="305"/>
        <v>19474.5</v>
      </c>
      <c r="K1257" s="12">
        <f t="shared" si="307"/>
        <v>19578.75</v>
      </c>
      <c r="L1257" s="12">
        <f t="shared" si="308"/>
        <v>19761.133333333335</v>
      </c>
      <c r="M1257" s="12">
        <f t="shared" si="310"/>
        <v>20273.95</v>
      </c>
      <c r="N1257" s="12">
        <f t="shared" si="311"/>
        <v>20438.653846153848</v>
      </c>
      <c r="O1257" s="12">
        <f t="shared" si="313"/>
        <v>20417.666666666668</v>
      </c>
      <c r="P1257" s="12">
        <f t="shared" si="299"/>
        <v>21779.38</v>
      </c>
      <c r="Q1257" s="12">
        <f t="shared" si="314"/>
        <v>24975.95</v>
      </c>
      <c r="R1257" s="15">
        <f t="shared" si="303"/>
        <v>28579.384999999998</v>
      </c>
      <c r="S1257" s="12">
        <f t="shared" si="301"/>
        <v>19227.631153265669</v>
      </c>
      <c r="T1257" s="12">
        <f t="shared" si="306"/>
        <v>19576.741976482259</v>
      </c>
      <c r="U1257" s="12">
        <f t="shared" si="309"/>
        <v>19864.322142877365</v>
      </c>
      <c r="V1257" s="12">
        <f t="shared" si="312"/>
        <v>20445.126733658741</v>
      </c>
    </row>
    <row r="1258" spans="1:22" x14ac:dyDescent="0.25">
      <c r="A1258" s="13">
        <v>39785</v>
      </c>
      <c r="B1258">
        <v>19080</v>
      </c>
      <c r="C1258">
        <v>19194</v>
      </c>
      <c r="D1258">
        <v>18529</v>
      </c>
      <c r="E1258">
        <v>19129</v>
      </c>
      <c r="F1258">
        <v>0</v>
      </c>
      <c r="G1258" s="14">
        <f t="shared" si="300"/>
        <v>18989</v>
      </c>
      <c r="H1258" s="12">
        <f t="shared" si="302"/>
        <v>19420.8</v>
      </c>
      <c r="I1258" s="12">
        <f t="shared" si="304"/>
        <v>19468.333333333332</v>
      </c>
      <c r="J1258" s="12">
        <f t="shared" si="305"/>
        <v>19433.900000000001</v>
      </c>
      <c r="K1258" s="12">
        <f t="shared" si="307"/>
        <v>19499.416666666668</v>
      </c>
      <c r="L1258" s="12">
        <f t="shared" si="308"/>
        <v>19687.933333333334</v>
      </c>
      <c r="M1258" s="12">
        <f t="shared" si="310"/>
        <v>20092.5</v>
      </c>
      <c r="N1258" s="12">
        <f t="shared" si="311"/>
        <v>20457.923076923078</v>
      </c>
      <c r="O1258" s="12">
        <f t="shared" si="313"/>
        <v>20352.2</v>
      </c>
      <c r="P1258" s="12">
        <f t="shared" si="299"/>
        <v>21623.38</v>
      </c>
      <c r="Q1258" s="12">
        <f t="shared" si="314"/>
        <v>24896.799999999999</v>
      </c>
      <c r="R1258" s="15">
        <f t="shared" si="303"/>
        <v>28505.645</v>
      </c>
      <c r="S1258" s="12">
        <f t="shared" si="301"/>
        <v>19178.315576632835</v>
      </c>
      <c r="T1258" s="12">
        <f t="shared" si="306"/>
        <v>19487.193581185806</v>
      </c>
      <c r="U1258" s="12">
        <f t="shared" si="309"/>
        <v>19772.406875017696</v>
      </c>
      <c r="V1258" s="12">
        <f t="shared" si="312"/>
        <v>20347.635864498832</v>
      </c>
    </row>
    <row r="1259" spans="1:22" x14ac:dyDescent="0.25">
      <c r="A1259" s="13">
        <v>39786</v>
      </c>
      <c r="B1259">
        <v>19156</v>
      </c>
      <c r="C1259">
        <v>19454</v>
      </c>
      <c r="D1259">
        <v>18617</v>
      </c>
      <c r="E1259">
        <v>18911</v>
      </c>
      <c r="F1259">
        <v>0</v>
      </c>
      <c r="G1259" s="14">
        <f t="shared" si="300"/>
        <v>19047.333333333332</v>
      </c>
      <c r="H1259" s="12">
        <f t="shared" si="302"/>
        <v>19172.599999999999</v>
      </c>
      <c r="I1259" s="12">
        <f t="shared" si="304"/>
        <v>19510.333333333332</v>
      </c>
      <c r="J1259" s="12">
        <f t="shared" si="305"/>
        <v>19412.599999999999</v>
      </c>
      <c r="K1259" s="12">
        <f t="shared" si="307"/>
        <v>19398.75</v>
      </c>
      <c r="L1259" s="12">
        <f t="shared" si="308"/>
        <v>19587.733333333334</v>
      </c>
      <c r="M1259" s="12">
        <f t="shared" si="310"/>
        <v>19957.7</v>
      </c>
      <c r="N1259" s="12">
        <f t="shared" si="311"/>
        <v>20398.115384615383</v>
      </c>
      <c r="O1259" s="12">
        <f t="shared" si="313"/>
        <v>20280.533333333333</v>
      </c>
      <c r="P1259" s="12">
        <f t="shared" si="299"/>
        <v>21450.14</v>
      </c>
      <c r="Q1259" s="12">
        <f t="shared" si="314"/>
        <v>24813.97</v>
      </c>
      <c r="R1259" s="15">
        <f t="shared" si="303"/>
        <v>28433.06</v>
      </c>
      <c r="S1259" s="12">
        <f t="shared" si="301"/>
        <v>19044.657788316417</v>
      </c>
      <c r="T1259" s="12">
        <f t="shared" si="306"/>
        <v>19371.954864948646</v>
      </c>
      <c r="U1259" s="12">
        <f t="shared" si="309"/>
        <v>19664.731015640486</v>
      </c>
      <c r="V1259" s="12">
        <f t="shared" si="312"/>
        <v>20241.218393054474</v>
      </c>
    </row>
    <row r="1260" spans="1:22" x14ac:dyDescent="0.25">
      <c r="A1260" s="13">
        <v>39787</v>
      </c>
      <c r="B1260">
        <v>18665</v>
      </c>
      <c r="C1260">
        <v>18795</v>
      </c>
      <c r="D1260">
        <v>17803</v>
      </c>
      <c r="E1260">
        <v>17968</v>
      </c>
      <c r="F1260">
        <v>0</v>
      </c>
      <c r="G1260" s="14">
        <f t="shared" si="300"/>
        <v>18669.333333333332</v>
      </c>
      <c r="H1260" s="12">
        <f t="shared" si="302"/>
        <v>18769.2</v>
      </c>
      <c r="I1260" s="12">
        <f t="shared" si="304"/>
        <v>19295.777777777777</v>
      </c>
      <c r="J1260" s="12">
        <f t="shared" si="305"/>
        <v>19356.099999999999</v>
      </c>
      <c r="K1260" s="12">
        <f t="shared" si="307"/>
        <v>19268.166666666668</v>
      </c>
      <c r="L1260" s="12">
        <f t="shared" si="308"/>
        <v>19396.866666666665</v>
      </c>
      <c r="M1260" s="12">
        <f t="shared" si="310"/>
        <v>19760.55</v>
      </c>
      <c r="N1260" s="12">
        <f t="shared" si="311"/>
        <v>20290.423076923078</v>
      </c>
      <c r="O1260" s="12">
        <f t="shared" si="313"/>
        <v>20216.833333333332</v>
      </c>
      <c r="P1260" s="12">
        <f t="shared" si="299"/>
        <v>21266.42</v>
      </c>
      <c r="Q1260" s="12">
        <f t="shared" si="314"/>
        <v>24716.97</v>
      </c>
      <c r="R1260" s="15">
        <f t="shared" si="303"/>
        <v>28353.244999999999</v>
      </c>
      <c r="S1260" s="12">
        <f t="shared" si="301"/>
        <v>18506.328894158207</v>
      </c>
      <c r="T1260" s="12">
        <f t="shared" si="306"/>
        <v>19091.163891958917</v>
      </c>
      <c r="U1260" s="12">
        <f t="shared" si="309"/>
        <v>19452.639638685425</v>
      </c>
      <c r="V1260" s="12">
        <f t="shared" si="312"/>
        <v>20072.831845420809</v>
      </c>
    </row>
    <row r="1261" spans="1:22" x14ac:dyDescent="0.25">
      <c r="A1261" s="13">
        <v>39790</v>
      </c>
      <c r="B1261">
        <v>18769</v>
      </c>
      <c r="C1261">
        <v>19314</v>
      </c>
      <c r="D1261">
        <v>18769</v>
      </c>
      <c r="E1261">
        <v>19314</v>
      </c>
      <c r="F1261">
        <v>0</v>
      </c>
      <c r="G1261" s="14">
        <f t="shared" si="300"/>
        <v>18731</v>
      </c>
      <c r="H1261" s="12">
        <f t="shared" si="302"/>
        <v>18884.8</v>
      </c>
      <c r="I1261" s="12">
        <f t="shared" si="304"/>
        <v>19244.222222222223</v>
      </c>
      <c r="J1261" s="12">
        <f t="shared" si="305"/>
        <v>19297.599999999999</v>
      </c>
      <c r="K1261" s="12">
        <f t="shared" si="307"/>
        <v>19284</v>
      </c>
      <c r="L1261" s="12">
        <f t="shared" si="308"/>
        <v>19345.733333333334</v>
      </c>
      <c r="M1261" s="12">
        <f t="shared" si="310"/>
        <v>19622.400000000001</v>
      </c>
      <c r="N1261" s="12">
        <f t="shared" si="311"/>
        <v>20211.461538461539</v>
      </c>
      <c r="O1261" s="12">
        <f t="shared" si="313"/>
        <v>20224.233333333334</v>
      </c>
      <c r="P1261" s="12">
        <f t="shared" si="299"/>
        <v>21136.639999999999</v>
      </c>
      <c r="Q1261" s="12">
        <f t="shared" si="314"/>
        <v>24629.11</v>
      </c>
      <c r="R1261" s="15">
        <f t="shared" si="303"/>
        <v>28277.65</v>
      </c>
      <c r="S1261" s="12">
        <f t="shared" si="301"/>
        <v>18910.164447079103</v>
      </c>
      <c r="T1261" s="12">
        <f t="shared" si="306"/>
        <v>19135.731113567133</v>
      </c>
      <c r="U1261" s="12">
        <f t="shared" si="309"/>
        <v>19435.309683849748</v>
      </c>
      <c r="V1261" s="12">
        <f t="shared" si="312"/>
        <v>20016.62207909334</v>
      </c>
    </row>
    <row r="1262" spans="1:22" x14ac:dyDescent="0.25">
      <c r="A1262" s="13">
        <v>39791</v>
      </c>
      <c r="B1262">
        <v>19116</v>
      </c>
      <c r="C1262">
        <v>19744</v>
      </c>
      <c r="D1262">
        <v>18914</v>
      </c>
      <c r="E1262">
        <v>19620</v>
      </c>
      <c r="F1262">
        <v>0</v>
      </c>
      <c r="G1262" s="14">
        <f t="shared" si="300"/>
        <v>18967.333333333332</v>
      </c>
      <c r="H1262" s="12">
        <f t="shared" si="302"/>
        <v>18988.400000000001</v>
      </c>
      <c r="I1262" s="12">
        <f t="shared" si="304"/>
        <v>19213</v>
      </c>
      <c r="J1262" s="12">
        <f t="shared" si="305"/>
        <v>19281.8</v>
      </c>
      <c r="K1262" s="12">
        <f t="shared" si="307"/>
        <v>19374.583333333332</v>
      </c>
      <c r="L1262" s="12">
        <f t="shared" si="308"/>
        <v>19312.466666666667</v>
      </c>
      <c r="M1262" s="12">
        <f t="shared" si="310"/>
        <v>19567.95</v>
      </c>
      <c r="N1262" s="12">
        <f t="shared" si="311"/>
        <v>20135.038461538461</v>
      </c>
      <c r="O1262" s="12">
        <f t="shared" si="313"/>
        <v>20257.3</v>
      </c>
      <c r="P1262" s="12">
        <f t="shared" si="299"/>
        <v>21018.44</v>
      </c>
      <c r="Q1262" s="12">
        <f t="shared" si="314"/>
        <v>24543.11</v>
      </c>
      <c r="R1262" s="15">
        <f t="shared" si="303"/>
        <v>28203.09</v>
      </c>
      <c r="S1262" s="12">
        <f t="shared" si="301"/>
        <v>19265.082223539554</v>
      </c>
      <c r="T1262" s="12">
        <f t="shared" si="306"/>
        <v>19232.584890853708</v>
      </c>
      <c r="U1262" s="12">
        <f t="shared" si="309"/>
        <v>19458.39597336853</v>
      </c>
      <c r="V1262" s="12">
        <f t="shared" si="312"/>
        <v>19987.242665827165</v>
      </c>
    </row>
    <row r="1263" spans="1:22" x14ac:dyDescent="0.25">
      <c r="A1263" s="13">
        <v>39792</v>
      </c>
      <c r="B1263">
        <v>19690</v>
      </c>
      <c r="C1263">
        <v>19884</v>
      </c>
      <c r="D1263">
        <v>19438</v>
      </c>
      <c r="E1263">
        <v>19830</v>
      </c>
      <c r="F1263">
        <v>0</v>
      </c>
      <c r="G1263" s="14">
        <f t="shared" si="300"/>
        <v>19588</v>
      </c>
      <c r="H1263" s="12">
        <f t="shared" si="302"/>
        <v>19128.599999999999</v>
      </c>
      <c r="I1263" s="12">
        <f t="shared" si="304"/>
        <v>19177.222222222223</v>
      </c>
      <c r="J1263" s="12">
        <f t="shared" si="305"/>
        <v>19274.7</v>
      </c>
      <c r="K1263" s="12">
        <f t="shared" si="307"/>
        <v>19368.833333333332</v>
      </c>
      <c r="L1263" s="12">
        <f t="shared" si="308"/>
        <v>19332.133333333335</v>
      </c>
      <c r="M1263" s="12">
        <f t="shared" si="310"/>
        <v>19548.099999999999</v>
      </c>
      <c r="N1263" s="12">
        <f t="shared" si="311"/>
        <v>20009.653846153848</v>
      </c>
      <c r="O1263" s="12">
        <f t="shared" si="313"/>
        <v>20236.099999999999</v>
      </c>
      <c r="P1263" s="12">
        <f t="shared" si="299"/>
        <v>20901.419999999998</v>
      </c>
      <c r="Q1263" s="12">
        <f t="shared" si="314"/>
        <v>24459.11</v>
      </c>
      <c r="R1263" s="15">
        <f t="shared" si="303"/>
        <v>28131.83</v>
      </c>
      <c r="S1263" s="12">
        <f t="shared" si="301"/>
        <v>19547.541111769777</v>
      </c>
      <c r="T1263" s="12">
        <f t="shared" si="306"/>
        <v>19352.067912682967</v>
      </c>
      <c r="U1263" s="12">
        <f t="shared" si="309"/>
        <v>19504.846476697465</v>
      </c>
      <c r="V1263" s="12">
        <f t="shared" si="312"/>
        <v>19975.59506095108</v>
      </c>
    </row>
    <row r="1264" spans="1:22" x14ac:dyDescent="0.25">
      <c r="A1264" s="13">
        <v>39793</v>
      </c>
      <c r="B1264">
        <v>19722</v>
      </c>
      <c r="C1264">
        <v>19936</v>
      </c>
      <c r="D1264">
        <v>19546</v>
      </c>
      <c r="E1264">
        <v>19678</v>
      </c>
      <c r="F1264">
        <v>0</v>
      </c>
      <c r="G1264" s="14">
        <f t="shared" si="300"/>
        <v>19709.333333333332</v>
      </c>
      <c r="H1264" s="12">
        <f t="shared" si="302"/>
        <v>19282</v>
      </c>
      <c r="I1264" s="12">
        <f t="shared" si="304"/>
        <v>19143.111111111109</v>
      </c>
      <c r="J1264" s="12">
        <f t="shared" si="305"/>
        <v>19227.3</v>
      </c>
      <c r="K1264" s="12">
        <f t="shared" si="307"/>
        <v>19360.5</v>
      </c>
      <c r="L1264" s="12">
        <f t="shared" si="308"/>
        <v>19369.066666666666</v>
      </c>
      <c r="M1264" s="12">
        <f t="shared" si="310"/>
        <v>19511.3</v>
      </c>
      <c r="N1264" s="12">
        <f t="shared" si="311"/>
        <v>19891.192307692309</v>
      </c>
      <c r="O1264" s="12">
        <f t="shared" si="313"/>
        <v>20199.766666666666</v>
      </c>
      <c r="P1264" s="12">
        <f t="shared" si="299"/>
        <v>20789.82</v>
      </c>
      <c r="Q1264" s="12">
        <f t="shared" si="314"/>
        <v>24367.48</v>
      </c>
      <c r="R1264" s="15">
        <f t="shared" si="303"/>
        <v>28062.285</v>
      </c>
      <c r="S1264" s="12">
        <f t="shared" si="301"/>
        <v>19612.77055588489</v>
      </c>
      <c r="T1264" s="12">
        <f t="shared" si="306"/>
        <v>19417.254330146374</v>
      </c>
      <c r="U1264" s="12">
        <f t="shared" si="309"/>
        <v>19526.49066711028</v>
      </c>
      <c r="V1264" s="12">
        <f t="shared" si="312"/>
        <v>19953.550982362111</v>
      </c>
    </row>
    <row r="1265" spans="1:22" x14ac:dyDescent="0.25">
      <c r="A1265" s="13">
        <v>39794</v>
      </c>
      <c r="B1265">
        <v>18991</v>
      </c>
      <c r="C1265">
        <v>19290</v>
      </c>
      <c r="D1265">
        <v>18541</v>
      </c>
      <c r="E1265">
        <v>19174</v>
      </c>
      <c r="F1265">
        <v>0</v>
      </c>
      <c r="G1265" s="14">
        <f t="shared" si="300"/>
        <v>19560.666666666668</v>
      </c>
      <c r="H1265" s="12">
        <f t="shared" si="302"/>
        <v>19523.2</v>
      </c>
      <c r="I1265" s="12">
        <f t="shared" si="304"/>
        <v>19191.777777777777</v>
      </c>
      <c r="J1265" s="12">
        <f t="shared" si="305"/>
        <v>19146.2</v>
      </c>
      <c r="K1265" s="12">
        <f t="shared" si="307"/>
        <v>19299.916666666668</v>
      </c>
      <c r="L1265" s="12">
        <f t="shared" si="308"/>
        <v>19411.8</v>
      </c>
      <c r="M1265" s="12">
        <f t="shared" si="310"/>
        <v>19428.45</v>
      </c>
      <c r="N1265" s="12">
        <f t="shared" si="311"/>
        <v>19797.615384615383</v>
      </c>
      <c r="O1265" s="12">
        <f t="shared" si="313"/>
        <v>20126.666666666668</v>
      </c>
      <c r="P1265" s="12">
        <f t="shared" si="299"/>
        <v>20655.080000000002</v>
      </c>
      <c r="Q1265" s="12">
        <f t="shared" si="314"/>
        <v>24272.57</v>
      </c>
      <c r="R1265" s="15">
        <f t="shared" si="303"/>
        <v>27992.29</v>
      </c>
      <c r="S1265" s="12">
        <f t="shared" si="301"/>
        <v>19393.385277942445</v>
      </c>
      <c r="T1265" s="12">
        <f t="shared" si="306"/>
        <v>19368.603464117099</v>
      </c>
      <c r="U1265" s="12">
        <f t="shared" si="309"/>
        <v>19482.429333721495</v>
      </c>
      <c r="V1265" s="12">
        <f t="shared" si="312"/>
        <v>19895.806465150101</v>
      </c>
    </row>
    <row r="1266" spans="1:22" x14ac:dyDescent="0.25">
      <c r="A1266" s="13">
        <v>39797</v>
      </c>
      <c r="B1266">
        <v>19473</v>
      </c>
      <c r="C1266">
        <v>19515</v>
      </c>
      <c r="D1266">
        <v>18885</v>
      </c>
      <c r="E1266">
        <v>19057</v>
      </c>
      <c r="F1266">
        <v>0</v>
      </c>
      <c r="G1266" s="14">
        <f t="shared" si="300"/>
        <v>19303</v>
      </c>
      <c r="H1266" s="12">
        <f t="shared" si="302"/>
        <v>19471.8</v>
      </c>
      <c r="I1266" s="12">
        <f t="shared" si="304"/>
        <v>19186.777777777777</v>
      </c>
      <c r="J1266" s="12">
        <f t="shared" si="305"/>
        <v>19178.3</v>
      </c>
      <c r="K1266" s="12">
        <f t="shared" si="307"/>
        <v>19208.666666666668</v>
      </c>
      <c r="L1266" s="12">
        <f t="shared" si="308"/>
        <v>19355.666666666668</v>
      </c>
      <c r="M1266" s="12">
        <f t="shared" si="310"/>
        <v>19377.25</v>
      </c>
      <c r="N1266" s="12">
        <f t="shared" si="311"/>
        <v>19687.846153846152</v>
      </c>
      <c r="O1266" s="12">
        <f t="shared" si="313"/>
        <v>20041.666666666668</v>
      </c>
      <c r="P1266" s="12">
        <f t="shared" si="299"/>
        <v>20560.7</v>
      </c>
      <c r="Q1266" s="12">
        <f t="shared" si="314"/>
        <v>24176.53</v>
      </c>
      <c r="R1266" s="15">
        <f t="shared" si="303"/>
        <v>27924.334999999999</v>
      </c>
      <c r="S1266" s="12">
        <f t="shared" si="301"/>
        <v>19225.192638971224</v>
      </c>
      <c r="T1266" s="12">
        <f t="shared" si="306"/>
        <v>19306.282771293678</v>
      </c>
      <c r="U1266" s="12">
        <f t="shared" si="309"/>
        <v>19429.250667006309</v>
      </c>
      <c r="V1266" s="12">
        <f t="shared" si="312"/>
        <v>19833.672652916761</v>
      </c>
    </row>
    <row r="1267" spans="1:22" x14ac:dyDescent="0.25">
      <c r="A1267" s="13">
        <v>39798</v>
      </c>
      <c r="B1267">
        <v>19036</v>
      </c>
      <c r="C1267">
        <v>19301</v>
      </c>
      <c r="D1267">
        <v>18931</v>
      </c>
      <c r="E1267">
        <v>19301</v>
      </c>
      <c r="F1267">
        <v>0</v>
      </c>
      <c r="G1267" s="14">
        <f t="shared" si="300"/>
        <v>19177.333333333332</v>
      </c>
      <c r="H1267" s="12">
        <f t="shared" si="302"/>
        <v>19408</v>
      </c>
      <c r="I1267" s="12">
        <f t="shared" si="304"/>
        <v>19205.888888888891</v>
      </c>
      <c r="J1267" s="12">
        <f t="shared" si="305"/>
        <v>19198.2</v>
      </c>
      <c r="K1267" s="12">
        <f t="shared" si="307"/>
        <v>19151.666666666668</v>
      </c>
      <c r="L1267" s="12">
        <f t="shared" si="308"/>
        <v>19323.866666666665</v>
      </c>
      <c r="M1267" s="12">
        <f t="shared" si="310"/>
        <v>19336.349999999999</v>
      </c>
      <c r="N1267" s="12">
        <f t="shared" si="311"/>
        <v>19581.076923076922</v>
      </c>
      <c r="O1267" s="12">
        <f t="shared" si="313"/>
        <v>19915.366666666665</v>
      </c>
      <c r="P1267" s="12">
        <f t="shared" si="299"/>
        <v>20474.28</v>
      </c>
      <c r="Q1267" s="12">
        <f t="shared" si="314"/>
        <v>24085.85</v>
      </c>
      <c r="R1267" s="15">
        <f t="shared" si="303"/>
        <v>27853.625</v>
      </c>
      <c r="S1267" s="12">
        <f t="shared" si="301"/>
        <v>19263.096319485612</v>
      </c>
      <c r="T1267" s="12">
        <f t="shared" si="306"/>
        <v>19305.226217034942</v>
      </c>
      <c r="U1267" s="12">
        <f t="shared" si="309"/>
        <v>19413.219333630521</v>
      </c>
      <c r="V1267" s="12">
        <f t="shared" si="312"/>
        <v>19794.21541936737</v>
      </c>
    </row>
    <row r="1268" spans="1:22" x14ac:dyDescent="0.25">
      <c r="A1268" s="13">
        <v>39799</v>
      </c>
      <c r="B1268">
        <v>19476</v>
      </c>
      <c r="C1268">
        <v>19535</v>
      </c>
      <c r="D1268">
        <v>19035</v>
      </c>
      <c r="E1268">
        <v>19352</v>
      </c>
      <c r="F1268">
        <v>0</v>
      </c>
      <c r="G1268" s="14">
        <f t="shared" si="300"/>
        <v>19236.666666666668</v>
      </c>
      <c r="H1268" s="12">
        <f t="shared" si="302"/>
        <v>19312.400000000001</v>
      </c>
      <c r="I1268" s="12">
        <f t="shared" si="304"/>
        <v>19254.888888888891</v>
      </c>
      <c r="J1268" s="12">
        <f t="shared" si="305"/>
        <v>19220.5</v>
      </c>
      <c r="K1268" s="12">
        <f t="shared" si="307"/>
        <v>19203</v>
      </c>
      <c r="L1268" s="12">
        <f t="shared" si="308"/>
        <v>19287.266666666666</v>
      </c>
      <c r="M1268" s="12">
        <f t="shared" si="310"/>
        <v>19327.2</v>
      </c>
      <c r="N1268" s="12">
        <f t="shared" si="311"/>
        <v>19528.884615384617</v>
      </c>
      <c r="O1268" s="12">
        <f t="shared" si="313"/>
        <v>19801.833333333332</v>
      </c>
      <c r="P1268" s="12">
        <f t="shared" si="299"/>
        <v>20415.84</v>
      </c>
      <c r="Q1268" s="12">
        <f t="shared" si="314"/>
        <v>23996.59</v>
      </c>
      <c r="R1268" s="15">
        <f t="shared" si="303"/>
        <v>27786.29</v>
      </c>
      <c r="S1268" s="12">
        <f t="shared" si="301"/>
        <v>19307.548159742808</v>
      </c>
      <c r="T1268" s="12">
        <f t="shared" si="306"/>
        <v>19314.580973627955</v>
      </c>
      <c r="U1268" s="12">
        <f t="shared" si="309"/>
        <v>19405.566916926706</v>
      </c>
      <c r="V1268" s="12">
        <f t="shared" si="312"/>
        <v>19761.458721636453</v>
      </c>
    </row>
    <row r="1269" spans="1:22" x14ac:dyDescent="0.25">
      <c r="A1269" s="13">
        <v>39800</v>
      </c>
      <c r="B1269">
        <v>19356</v>
      </c>
      <c r="C1269">
        <v>19608</v>
      </c>
      <c r="D1269">
        <v>19231</v>
      </c>
      <c r="E1269">
        <v>19557</v>
      </c>
      <c r="F1269">
        <v>0</v>
      </c>
      <c r="G1269" s="14">
        <f t="shared" si="300"/>
        <v>19403.333333333332</v>
      </c>
      <c r="H1269" s="12">
        <f t="shared" si="302"/>
        <v>19288.2</v>
      </c>
      <c r="I1269" s="12">
        <f t="shared" si="304"/>
        <v>19431.444444444445</v>
      </c>
      <c r="J1269" s="12">
        <f t="shared" si="305"/>
        <v>19285.099999999999</v>
      </c>
      <c r="K1269" s="12">
        <f t="shared" si="307"/>
        <v>19240.916666666668</v>
      </c>
      <c r="L1269" s="12">
        <f t="shared" si="308"/>
        <v>19247.599999999999</v>
      </c>
      <c r="M1269" s="12">
        <f t="shared" si="310"/>
        <v>19348.849999999999</v>
      </c>
      <c r="N1269" s="12">
        <f t="shared" si="311"/>
        <v>19503.115384615383</v>
      </c>
      <c r="O1269" s="12">
        <f t="shared" si="313"/>
        <v>19733.5</v>
      </c>
      <c r="P1269" s="12">
        <f t="shared" ref="P1269:P1332" si="315">AVERAGE(E1220:E1269)</f>
        <v>20369.560000000001</v>
      </c>
      <c r="Q1269" s="12">
        <f t="shared" si="314"/>
        <v>23908.01</v>
      </c>
      <c r="R1269" s="15">
        <f t="shared" si="303"/>
        <v>27723.18</v>
      </c>
      <c r="S1269" s="12">
        <f t="shared" si="301"/>
        <v>19432.274079871404</v>
      </c>
      <c r="T1269" s="12">
        <f t="shared" si="306"/>
        <v>19363.064778902364</v>
      </c>
      <c r="U1269" s="12">
        <f t="shared" si="309"/>
        <v>19424.496052310868</v>
      </c>
      <c r="V1269" s="12">
        <f t="shared" si="312"/>
        <v>19746.313631144865</v>
      </c>
    </row>
    <row r="1270" spans="1:22" x14ac:dyDescent="0.25">
      <c r="A1270" s="13">
        <v>39801</v>
      </c>
      <c r="B1270">
        <v>19153</v>
      </c>
      <c r="C1270">
        <v>19683</v>
      </c>
      <c r="D1270">
        <v>19008</v>
      </c>
      <c r="E1270">
        <v>19683</v>
      </c>
      <c r="F1270">
        <v>0</v>
      </c>
      <c r="G1270" s="14">
        <f t="shared" si="300"/>
        <v>19530.666666666668</v>
      </c>
      <c r="H1270" s="12">
        <f t="shared" si="302"/>
        <v>19390</v>
      </c>
      <c r="I1270" s="12">
        <f t="shared" si="304"/>
        <v>19472.444444444445</v>
      </c>
      <c r="J1270" s="12">
        <f t="shared" si="305"/>
        <v>19456.599999999999</v>
      </c>
      <c r="K1270" s="12">
        <f t="shared" si="307"/>
        <v>19287.083333333332</v>
      </c>
      <c r="L1270" s="12">
        <f t="shared" si="308"/>
        <v>19227.466666666667</v>
      </c>
      <c r="M1270" s="12">
        <f t="shared" si="310"/>
        <v>19406.349999999999</v>
      </c>
      <c r="N1270" s="12">
        <f t="shared" si="311"/>
        <v>19475</v>
      </c>
      <c r="O1270" s="12">
        <f t="shared" si="313"/>
        <v>19659.233333333334</v>
      </c>
      <c r="P1270" s="12">
        <f t="shared" si="315"/>
        <v>20357.04</v>
      </c>
      <c r="Q1270" s="12">
        <f t="shared" si="314"/>
        <v>23821.53</v>
      </c>
      <c r="R1270" s="15">
        <f t="shared" si="303"/>
        <v>27662.54</v>
      </c>
      <c r="S1270" s="12">
        <f t="shared" si="301"/>
        <v>19557.637039935704</v>
      </c>
      <c r="T1270" s="12">
        <f t="shared" si="306"/>
        <v>19427.051823121892</v>
      </c>
      <c r="U1270" s="12">
        <f t="shared" si="309"/>
        <v>19456.80904577201</v>
      </c>
      <c r="V1270" s="12">
        <f t="shared" si="312"/>
        <v>19741.623732541542</v>
      </c>
    </row>
    <row r="1271" spans="1:22" x14ac:dyDescent="0.25">
      <c r="A1271" s="13">
        <v>39804</v>
      </c>
      <c r="B1271">
        <v>19590</v>
      </c>
      <c r="C1271">
        <v>19590</v>
      </c>
      <c r="D1271">
        <v>19218</v>
      </c>
      <c r="E1271">
        <v>19222</v>
      </c>
      <c r="F1271">
        <v>0</v>
      </c>
      <c r="G1271" s="14">
        <f t="shared" si="300"/>
        <v>19487.333333333332</v>
      </c>
      <c r="H1271" s="12">
        <f t="shared" si="302"/>
        <v>19423</v>
      </c>
      <c r="I1271" s="12">
        <f t="shared" si="304"/>
        <v>19428.222222222223</v>
      </c>
      <c r="J1271" s="12">
        <f t="shared" si="305"/>
        <v>19447.400000000001</v>
      </c>
      <c r="K1271" s="12">
        <f t="shared" si="307"/>
        <v>19313</v>
      </c>
      <c r="L1271" s="12">
        <f t="shared" si="308"/>
        <v>19259.866666666665</v>
      </c>
      <c r="M1271" s="12">
        <f t="shared" si="310"/>
        <v>19372.5</v>
      </c>
      <c r="N1271" s="12">
        <f t="shared" si="311"/>
        <v>19413.115384615383</v>
      </c>
      <c r="O1271" s="12">
        <f t="shared" si="313"/>
        <v>19564.066666666666</v>
      </c>
      <c r="P1271" s="12">
        <f t="shared" si="315"/>
        <v>20288.64</v>
      </c>
      <c r="Q1271" s="12">
        <f t="shared" si="314"/>
        <v>23732.45</v>
      </c>
      <c r="R1271" s="15">
        <f t="shared" si="303"/>
        <v>27596.275000000001</v>
      </c>
      <c r="S1271" s="12">
        <f t="shared" si="301"/>
        <v>19389.818519967852</v>
      </c>
      <c r="T1271" s="12">
        <f t="shared" si="306"/>
        <v>19386.041458497515</v>
      </c>
      <c r="U1271" s="12">
        <f t="shared" si="309"/>
        <v>19427.457915050509</v>
      </c>
      <c r="V1271" s="12">
        <f t="shared" si="312"/>
        <v>19703.133085686612</v>
      </c>
    </row>
    <row r="1272" spans="1:22" x14ac:dyDescent="0.25">
      <c r="A1272" s="13">
        <v>39805</v>
      </c>
      <c r="B1272">
        <v>19190</v>
      </c>
      <c r="C1272">
        <v>19462</v>
      </c>
      <c r="D1272">
        <v>19142</v>
      </c>
      <c r="E1272">
        <v>19142</v>
      </c>
      <c r="F1272">
        <v>0</v>
      </c>
      <c r="G1272" s="14">
        <f t="shared" si="300"/>
        <v>19349</v>
      </c>
      <c r="H1272" s="12">
        <f t="shared" si="302"/>
        <v>19391.2</v>
      </c>
      <c r="I1272" s="12">
        <f t="shared" si="304"/>
        <v>19351.777777777777</v>
      </c>
      <c r="J1272" s="12">
        <f t="shared" si="305"/>
        <v>19399.599999999999</v>
      </c>
      <c r="K1272" s="12">
        <f t="shared" si="307"/>
        <v>19410.833333333332</v>
      </c>
      <c r="L1272" s="12">
        <f t="shared" si="308"/>
        <v>19262.533333333333</v>
      </c>
      <c r="M1272" s="12">
        <f t="shared" si="310"/>
        <v>19340.7</v>
      </c>
      <c r="N1272" s="12">
        <f t="shared" si="311"/>
        <v>19377</v>
      </c>
      <c r="O1272" s="12">
        <f t="shared" si="313"/>
        <v>19511.833333333332</v>
      </c>
      <c r="P1272" s="12">
        <f t="shared" si="315"/>
        <v>20202.060000000001</v>
      </c>
      <c r="Q1272" s="12">
        <f t="shared" si="314"/>
        <v>23645.61</v>
      </c>
      <c r="R1272" s="15">
        <f t="shared" si="303"/>
        <v>27529.395</v>
      </c>
      <c r="S1272" s="12">
        <f t="shared" si="301"/>
        <v>19265.909259983928</v>
      </c>
      <c r="T1272" s="12">
        <f t="shared" si="306"/>
        <v>19337.233166798011</v>
      </c>
      <c r="U1272" s="12">
        <f t="shared" si="309"/>
        <v>19391.775675669196</v>
      </c>
      <c r="V1272" s="12">
        <f t="shared" si="312"/>
        <v>19661.567671932047</v>
      </c>
    </row>
    <row r="1273" spans="1:22" x14ac:dyDescent="0.25">
      <c r="A1273" s="13">
        <v>39811</v>
      </c>
      <c r="B1273">
        <v>19275</v>
      </c>
      <c r="C1273">
        <v>19317</v>
      </c>
      <c r="D1273">
        <v>19063</v>
      </c>
      <c r="E1273">
        <v>19167</v>
      </c>
      <c r="F1273">
        <v>0</v>
      </c>
      <c r="G1273" s="14">
        <f t="shared" si="300"/>
        <v>19177</v>
      </c>
      <c r="H1273" s="12">
        <f t="shared" si="302"/>
        <v>19354.2</v>
      </c>
      <c r="I1273" s="12">
        <f t="shared" si="304"/>
        <v>19295</v>
      </c>
      <c r="J1273" s="12">
        <f t="shared" si="305"/>
        <v>19333.3</v>
      </c>
      <c r="K1273" s="12">
        <f t="shared" si="307"/>
        <v>19398.583333333332</v>
      </c>
      <c r="L1273" s="12">
        <f t="shared" si="308"/>
        <v>19265.066666666666</v>
      </c>
      <c r="M1273" s="12">
        <f t="shared" si="310"/>
        <v>19304</v>
      </c>
      <c r="N1273" s="12">
        <f t="shared" si="311"/>
        <v>19340.384615384617</v>
      </c>
      <c r="O1273" s="12">
        <f t="shared" si="313"/>
        <v>19476.5</v>
      </c>
      <c r="P1273" s="12">
        <f t="shared" si="315"/>
        <v>20140.98</v>
      </c>
      <c r="Q1273" s="12">
        <f t="shared" si="314"/>
        <v>23549.75</v>
      </c>
      <c r="R1273" s="15">
        <f t="shared" si="303"/>
        <v>27465.345000000001</v>
      </c>
      <c r="S1273" s="12">
        <f t="shared" si="301"/>
        <v>19216.454629991964</v>
      </c>
      <c r="T1273" s="12">
        <f t="shared" si="306"/>
        <v>19303.186533438409</v>
      </c>
      <c r="U1273" s="12">
        <f t="shared" si="309"/>
        <v>19363.678716210547</v>
      </c>
      <c r="V1273" s="12">
        <f t="shared" si="312"/>
        <v>19624.93302956671</v>
      </c>
    </row>
    <row r="1274" spans="1:22" x14ac:dyDescent="0.25">
      <c r="A1274" s="13">
        <v>39812</v>
      </c>
      <c r="B1274">
        <v>19290</v>
      </c>
      <c r="C1274">
        <v>19460</v>
      </c>
      <c r="D1274">
        <v>19136</v>
      </c>
      <c r="E1274">
        <v>19460</v>
      </c>
      <c r="F1274">
        <v>0</v>
      </c>
      <c r="G1274" s="14">
        <f t="shared" si="300"/>
        <v>19256.333333333332</v>
      </c>
      <c r="H1274" s="12">
        <f t="shared" si="302"/>
        <v>19334.8</v>
      </c>
      <c r="I1274" s="12">
        <f t="shared" si="304"/>
        <v>19326.777777777777</v>
      </c>
      <c r="J1274" s="12">
        <f t="shared" si="305"/>
        <v>19311.5</v>
      </c>
      <c r="K1274" s="12">
        <f t="shared" si="307"/>
        <v>19385.25</v>
      </c>
      <c r="L1274" s="12">
        <f t="shared" si="308"/>
        <v>19301.666666666668</v>
      </c>
      <c r="M1274" s="12">
        <f t="shared" si="310"/>
        <v>19269.400000000001</v>
      </c>
      <c r="N1274" s="12">
        <f t="shared" si="311"/>
        <v>19337.5</v>
      </c>
      <c r="O1274" s="12">
        <f t="shared" si="313"/>
        <v>19444.7</v>
      </c>
      <c r="P1274" s="12">
        <f t="shared" si="315"/>
        <v>20115.900000000001</v>
      </c>
      <c r="Q1274" s="12">
        <f t="shared" si="314"/>
        <v>23454.21</v>
      </c>
      <c r="R1274" s="15">
        <f t="shared" si="303"/>
        <v>27404.35</v>
      </c>
      <c r="S1274" s="12">
        <f t="shared" si="301"/>
        <v>19338.22731499598</v>
      </c>
      <c r="T1274" s="12">
        <f t="shared" si="306"/>
        <v>19334.549226750729</v>
      </c>
      <c r="U1274" s="12">
        <f t="shared" si="309"/>
        <v>19375.71887668423</v>
      </c>
      <c r="V1274" s="12">
        <f t="shared" si="312"/>
        <v>19612.715768117323</v>
      </c>
    </row>
    <row r="1275" spans="1:22" x14ac:dyDescent="0.25">
      <c r="A1275" s="13">
        <v>39815</v>
      </c>
      <c r="B1275">
        <v>19704</v>
      </c>
      <c r="C1275">
        <v>19953</v>
      </c>
      <c r="D1275">
        <v>19436</v>
      </c>
      <c r="E1275">
        <v>19953</v>
      </c>
      <c r="F1275">
        <v>0</v>
      </c>
      <c r="G1275" s="14">
        <f t="shared" si="300"/>
        <v>19526.666666666668</v>
      </c>
      <c r="H1275" s="12">
        <f t="shared" si="302"/>
        <v>19388.8</v>
      </c>
      <c r="I1275" s="12">
        <f t="shared" si="304"/>
        <v>19426.333333333332</v>
      </c>
      <c r="J1275" s="12">
        <f t="shared" si="305"/>
        <v>19389.400000000001</v>
      </c>
      <c r="K1275" s="12">
        <f t="shared" si="307"/>
        <v>19395.5</v>
      </c>
      <c r="L1275" s="12">
        <f t="shared" si="308"/>
        <v>19434</v>
      </c>
      <c r="M1275" s="12">
        <f t="shared" si="310"/>
        <v>19267.8</v>
      </c>
      <c r="N1275" s="12">
        <f t="shared" si="311"/>
        <v>19369.384615384617</v>
      </c>
      <c r="O1275" s="12">
        <f t="shared" si="313"/>
        <v>19415.433333333334</v>
      </c>
      <c r="P1275" s="12">
        <f t="shared" si="315"/>
        <v>20082.060000000001</v>
      </c>
      <c r="Q1275" s="12">
        <f t="shared" si="314"/>
        <v>23362.2</v>
      </c>
      <c r="R1275" s="15">
        <f t="shared" si="303"/>
        <v>27351.185000000001</v>
      </c>
      <c r="S1275" s="12">
        <f t="shared" si="301"/>
        <v>19645.61365749799</v>
      </c>
      <c r="T1275" s="12">
        <f t="shared" si="306"/>
        <v>19458.239381400585</v>
      </c>
      <c r="U1275" s="12">
        <f t="shared" si="309"/>
        <v>19447.879017098701</v>
      </c>
      <c r="V1275" s="12">
        <f t="shared" si="312"/>
        <v>19637.922007516041</v>
      </c>
    </row>
    <row r="1276" spans="1:22" x14ac:dyDescent="0.25">
      <c r="A1276" s="13">
        <v>39818</v>
      </c>
      <c r="B1276">
        <v>20160</v>
      </c>
      <c r="C1276">
        <v>20262</v>
      </c>
      <c r="D1276">
        <v>19997</v>
      </c>
      <c r="E1276">
        <v>20262</v>
      </c>
      <c r="F1276">
        <v>0</v>
      </c>
      <c r="G1276" s="14">
        <f t="shared" si="300"/>
        <v>19891.666666666668</v>
      </c>
      <c r="H1276" s="12">
        <f t="shared" si="302"/>
        <v>19596.8</v>
      </c>
      <c r="I1276" s="12">
        <f t="shared" si="304"/>
        <v>19533.111111111109</v>
      </c>
      <c r="J1276" s="12">
        <f t="shared" si="305"/>
        <v>19509.900000000001</v>
      </c>
      <c r="K1276" s="12">
        <f t="shared" si="307"/>
        <v>19444.166666666668</v>
      </c>
      <c r="L1276" s="12">
        <f t="shared" si="308"/>
        <v>19497.2</v>
      </c>
      <c r="M1276" s="12">
        <f t="shared" si="310"/>
        <v>19344.099999999999</v>
      </c>
      <c r="N1276" s="12">
        <f t="shared" si="311"/>
        <v>19435.884615384617</v>
      </c>
      <c r="O1276" s="12">
        <f t="shared" si="313"/>
        <v>19421.466666666667</v>
      </c>
      <c r="P1276" s="12">
        <f t="shared" si="315"/>
        <v>20043.66</v>
      </c>
      <c r="Q1276" s="12">
        <f t="shared" si="314"/>
        <v>23273.93</v>
      </c>
      <c r="R1276" s="15">
        <f t="shared" si="303"/>
        <v>27295.31</v>
      </c>
      <c r="S1276" s="12">
        <f t="shared" si="301"/>
        <v>19953.806828748995</v>
      </c>
      <c r="T1276" s="12">
        <f t="shared" si="306"/>
        <v>19618.991505120466</v>
      </c>
      <c r="U1276" s="12">
        <f t="shared" si="309"/>
        <v>19549.644139961365</v>
      </c>
      <c r="V1276" s="12">
        <f t="shared" si="312"/>
        <v>19684.150006959298</v>
      </c>
    </row>
    <row r="1277" spans="1:22" x14ac:dyDescent="0.25">
      <c r="A1277" s="13">
        <v>39819</v>
      </c>
      <c r="B1277">
        <v>20327</v>
      </c>
      <c r="C1277">
        <v>20996</v>
      </c>
      <c r="D1277">
        <v>20310</v>
      </c>
      <c r="E1277">
        <v>20729</v>
      </c>
      <c r="F1277">
        <v>0</v>
      </c>
      <c r="G1277" s="14">
        <f t="shared" si="300"/>
        <v>20314.666666666668</v>
      </c>
      <c r="H1277" s="12">
        <f t="shared" si="302"/>
        <v>19914.2</v>
      </c>
      <c r="I1277" s="12">
        <f t="shared" si="304"/>
        <v>19686.111111111109</v>
      </c>
      <c r="J1277" s="12">
        <f t="shared" si="305"/>
        <v>19652.7</v>
      </c>
      <c r="K1277" s="12">
        <f t="shared" si="307"/>
        <v>19573.75</v>
      </c>
      <c r="L1277" s="12">
        <f t="shared" si="308"/>
        <v>19571.133333333335</v>
      </c>
      <c r="M1277" s="12">
        <f t="shared" si="310"/>
        <v>19425.45</v>
      </c>
      <c r="N1277" s="12">
        <f t="shared" si="311"/>
        <v>19467.807692307691</v>
      </c>
      <c r="O1277" s="12">
        <f t="shared" si="313"/>
        <v>19441.8</v>
      </c>
      <c r="P1277" s="12">
        <f t="shared" si="315"/>
        <v>20020.78</v>
      </c>
      <c r="Q1277" s="12">
        <f t="shared" si="314"/>
        <v>23185.65</v>
      </c>
      <c r="R1277" s="15">
        <f t="shared" si="303"/>
        <v>27244.59</v>
      </c>
      <c r="S1277" s="12">
        <f t="shared" si="301"/>
        <v>20341.403414374498</v>
      </c>
      <c r="T1277" s="12">
        <f t="shared" si="306"/>
        <v>19840.993204096372</v>
      </c>
      <c r="U1277" s="12">
        <f t="shared" si="309"/>
        <v>19697.063622466194</v>
      </c>
      <c r="V1277" s="12">
        <f t="shared" si="312"/>
        <v>19761.546302740091</v>
      </c>
    </row>
    <row r="1278" spans="1:22" x14ac:dyDescent="0.25">
      <c r="A1278" s="13">
        <v>39820</v>
      </c>
      <c r="B1278">
        <v>20729</v>
      </c>
      <c r="C1278">
        <v>20858</v>
      </c>
      <c r="D1278">
        <v>20471</v>
      </c>
      <c r="E1278">
        <v>20606</v>
      </c>
      <c r="F1278">
        <v>0</v>
      </c>
      <c r="G1278" s="14">
        <f t="shared" si="300"/>
        <v>20532.333333333332</v>
      </c>
      <c r="H1278" s="12">
        <f t="shared" si="302"/>
        <v>20202</v>
      </c>
      <c r="I1278" s="12">
        <f t="shared" si="304"/>
        <v>19802.666666666668</v>
      </c>
      <c r="J1278" s="12">
        <f t="shared" si="305"/>
        <v>19778.099999999999</v>
      </c>
      <c r="K1278" s="12">
        <f t="shared" si="307"/>
        <v>19702.833333333332</v>
      </c>
      <c r="L1278" s="12">
        <f t="shared" si="308"/>
        <v>19622.866666666665</v>
      </c>
      <c r="M1278" s="12">
        <f t="shared" si="310"/>
        <v>19499.3</v>
      </c>
      <c r="N1278" s="12">
        <f t="shared" si="311"/>
        <v>19499.653846153848</v>
      </c>
      <c r="O1278" s="12">
        <f t="shared" si="313"/>
        <v>19477.5</v>
      </c>
      <c r="P1278" s="12">
        <f t="shared" si="315"/>
        <v>20011.04</v>
      </c>
      <c r="Q1278" s="12">
        <f t="shared" si="314"/>
        <v>23097.91</v>
      </c>
      <c r="R1278" s="15">
        <f t="shared" si="303"/>
        <v>27195.764999999999</v>
      </c>
      <c r="S1278" s="12">
        <f t="shared" si="301"/>
        <v>20473.701707187247</v>
      </c>
      <c r="T1278" s="12">
        <f t="shared" si="306"/>
        <v>19993.994563277098</v>
      </c>
      <c r="U1278" s="12">
        <f t="shared" si="309"/>
        <v>19810.680669657919</v>
      </c>
      <c r="V1278" s="12">
        <f t="shared" si="312"/>
        <v>19824.098428463047</v>
      </c>
    </row>
    <row r="1279" spans="1:22" x14ac:dyDescent="0.25">
      <c r="A1279" s="13">
        <v>39821</v>
      </c>
      <c r="B1279">
        <v>20371</v>
      </c>
      <c r="C1279">
        <v>20671</v>
      </c>
      <c r="D1279">
        <v>20282</v>
      </c>
      <c r="E1279">
        <v>20630</v>
      </c>
      <c r="F1279">
        <v>0</v>
      </c>
      <c r="G1279" s="14">
        <f t="shared" si="300"/>
        <v>20655</v>
      </c>
      <c r="H1279" s="12">
        <f t="shared" si="302"/>
        <v>20436</v>
      </c>
      <c r="I1279" s="12">
        <f t="shared" si="304"/>
        <v>19907.888888888891</v>
      </c>
      <c r="J1279" s="12">
        <f t="shared" si="305"/>
        <v>19885.400000000001</v>
      </c>
      <c r="K1279" s="12">
        <f t="shared" si="307"/>
        <v>19813.583333333332</v>
      </c>
      <c r="L1279" s="12">
        <f t="shared" si="308"/>
        <v>19686.333333333332</v>
      </c>
      <c r="M1279" s="12">
        <f t="shared" si="310"/>
        <v>19585.25</v>
      </c>
      <c r="N1279" s="12">
        <f t="shared" si="311"/>
        <v>19527.692307692309</v>
      </c>
      <c r="O1279" s="12">
        <f t="shared" si="313"/>
        <v>19527.7</v>
      </c>
      <c r="P1279" s="12">
        <f t="shared" si="315"/>
        <v>20002.419999999998</v>
      </c>
      <c r="Q1279" s="12">
        <f t="shared" si="314"/>
        <v>23016.63</v>
      </c>
      <c r="R1279" s="15">
        <f t="shared" si="303"/>
        <v>27141.65</v>
      </c>
      <c r="S1279" s="12">
        <f t="shared" si="301"/>
        <v>20551.850853593623</v>
      </c>
      <c r="T1279" s="12">
        <f t="shared" si="306"/>
        <v>20121.195650621677</v>
      </c>
      <c r="U1279" s="12">
        <f t="shared" si="309"/>
        <v>19913.095585950679</v>
      </c>
      <c r="V1279" s="12">
        <f t="shared" si="312"/>
        <v>19883.794841169489</v>
      </c>
    </row>
    <row r="1280" spans="1:22" x14ac:dyDescent="0.25">
      <c r="A1280" s="13">
        <v>39822</v>
      </c>
      <c r="B1280">
        <v>20700</v>
      </c>
      <c r="C1280">
        <v>20700</v>
      </c>
      <c r="D1280">
        <v>20055</v>
      </c>
      <c r="E1280">
        <v>20093</v>
      </c>
      <c r="F1280">
        <v>0</v>
      </c>
      <c r="G1280" s="14">
        <f t="shared" si="300"/>
        <v>20443</v>
      </c>
      <c r="H1280" s="12">
        <f t="shared" si="302"/>
        <v>20464</v>
      </c>
      <c r="I1280" s="12">
        <f t="shared" si="304"/>
        <v>20004.666666666668</v>
      </c>
      <c r="J1280" s="12">
        <f t="shared" si="305"/>
        <v>19926.400000000001</v>
      </c>
      <c r="K1280" s="12">
        <f t="shared" si="307"/>
        <v>19875.333333333332</v>
      </c>
      <c r="L1280" s="12">
        <f t="shared" si="308"/>
        <v>19747.599999999999</v>
      </c>
      <c r="M1280" s="12">
        <f t="shared" si="310"/>
        <v>19691.5</v>
      </c>
      <c r="N1280" s="12">
        <f t="shared" si="311"/>
        <v>19525.423076923078</v>
      </c>
      <c r="O1280" s="12">
        <f t="shared" si="313"/>
        <v>19579.7</v>
      </c>
      <c r="P1280" s="12">
        <f t="shared" si="315"/>
        <v>20006.7</v>
      </c>
      <c r="Q1280" s="12">
        <f t="shared" si="314"/>
        <v>22929.78</v>
      </c>
      <c r="R1280" s="15">
        <f t="shared" si="303"/>
        <v>27085.71</v>
      </c>
      <c r="S1280" s="12">
        <f t="shared" si="301"/>
        <v>20322.425426796814</v>
      </c>
      <c r="T1280" s="12">
        <f t="shared" si="306"/>
        <v>20115.556520497343</v>
      </c>
      <c r="U1280" s="12">
        <f t="shared" si="309"/>
        <v>19935.583637706844</v>
      </c>
      <c r="V1280" s="12">
        <f t="shared" si="312"/>
        <v>19899.291519601378</v>
      </c>
    </row>
    <row r="1281" spans="1:22" x14ac:dyDescent="0.25">
      <c r="A1281" s="13">
        <v>39825</v>
      </c>
      <c r="B1281">
        <v>19992</v>
      </c>
      <c r="C1281">
        <v>20204</v>
      </c>
      <c r="D1281">
        <v>19856</v>
      </c>
      <c r="E1281">
        <v>19911</v>
      </c>
      <c r="F1281">
        <v>0</v>
      </c>
      <c r="G1281" s="14">
        <f t="shared" si="300"/>
        <v>20211.333333333332</v>
      </c>
      <c r="H1281" s="12">
        <f t="shared" si="302"/>
        <v>20393.8</v>
      </c>
      <c r="I1281" s="12">
        <f t="shared" si="304"/>
        <v>20090.111111111109</v>
      </c>
      <c r="J1281" s="12">
        <f t="shared" si="305"/>
        <v>19995.3</v>
      </c>
      <c r="K1281" s="12">
        <f t="shared" si="307"/>
        <v>19904.833333333332</v>
      </c>
      <c r="L1281" s="12">
        <f t="shared" si="308"/>
        <v>19804.533333333333</v>
      </c>
      <c r="M1281" s="12">
        <f t="shared" si="310"/>
        <v>19721.349999999999</v>
      </c>
      <c r="N1281" s="12">
        <f t="shared" si="311"/>
        <v>19522.576923076922</v>
      </c>
      <c r="O1281" s="12">
        <f t="shared" si="313"/>
        <v>19580.099999999999</v>
      </c>
      <c r="P1281" s="12">
        <f t="shared" si="315"/>
        <v>20023.080000000002</v>
      </c>
      <c r="Q1281" s="12">
        <f t="shared" si="314"/>
        <v>22840.22</v>
      </c>
      <c r="R1281" s="15">
        <f t="shared" si="303"/>
        <v>27026.92</v>
      </c>
      <c r="S1281" s="12">
        <f t="shared" si="301"/>
        <v>20116.712713398407</v>
      </c>
      <c r="T1281" s="12">
        <f t="shared" si="306"/>
        <v>20074.645216397876</v>
      </c>
      <c r="U1281" s="12">
        <f t="shared" si="309"/>
        <v>19932.510682993488</v>
      </c>
      <c r="V1281" s="12">
        <f t="shared" si="312"/>
        <v>19900.15881444572</v>
      </c>
    </row>
    <row r="1282" spans="1:22" x14ac:dyDescent="0.25">
      <c r="A1282" s="13">
        <v>39826</v>
      </c>
      <c r="B1282">
        <v>19819</v>
      </c>
      <c r="C1282">
        <v>19819</v>
      </c>
      <c r="D1282">
        <v>19289</v>
      </c>
      <c r="E1282">
        <v>19455</v>
      </c>
      <c r="F1282">
        <v>0</v>
      </c>
      <c r="G1282" s="14">
        <f t="shared" si="300"/>
        <v>19819.666666666668</v>
      </c>
      <c r="H1282" s="12">
        <f t="shared" si="302"/>
        <v>20139</v>
      </c>
      <c r="I1282" s="12">
        <f t="shared" si="304"/>
        <v>20122.111111111109</v>
      </c>
      <c r="J1282" s="12">
        <f t="shared" si="305"/>
        <v>20026.599999999999</v>
      </c>
      <c r="K1282" s="12">
        <f t="shared" si="307"/>
        <v>19885.833333333332</v>
      </c>
      <c r="L1282" s="12">
        <f t="shared" si="308"/>
        <v>19814.8</v>
      </c>
      <c r="M1282" s="12">
        <f t="shared" si="310"/>
        <v>19713.099999999999</v>
      </c>
      <c r="N1282" s="12">
        <f t="shared" si="311"/>
        <v>19550.23076923077</v>
      </c>
      <c r="O1282" s="12">
        <f t="shared" si="313"/>
        <v>19569.333333333332</v>
      </c>
      <c r="P1282" s="12">
        <f t="shared" si="315"/>
        <v>20039.62</v>
      </c>
      <c r="Q1282" s="12">
        <f t="shared" si="314"/>
        <v>22752.2</v>
      </c>
      <c r="R1282" s="15">
        <f t="shared" si="303"/>
        <v>26965.715</v>
      </c>
      <c r="S1282" s="12">
        <f t="shared" si="301"/>
        <v>19785.856356699202</v>
      </c>
      <c r="T1282" s="12">
        <f t="shared" si="306"/>
        <v>19950.716173118301</v>
      </c>
      <c r="U1282" s="12">
        <f t="shared" si="309"/>
        <v>19872.821847619303</v>
      </c>
      <c r="V1282" s="12">
        <f t="shared" si="312"/>
        <v>19867.184087449739</v>
      </c>
    </row>
    <row r="1283" spans="1:22" x14ac:dyDescent="0.25">
      <c r="A1283" s="13">
        <v>39827</v>
      </c>
      <c r="B1283">
        <v>19652</v>
      </c>
      <c r="C1283">
        <v>19652</v>
      </c>
      <c r="D1283">
        <v>18562</v>
      </c>
      <c r="E1283">
        <v>18763</v>
      </c>
      <c r="F1283">
        <v>0</v>
      </c>
      <c r="G1283" s="14">
        <f t="shared" si="300"/>
        <v>19376.333333333332</v>
      </c>
      <c r="H1283" s="12">
        <f t="shared" si="302"/>
        <v>19770.400000000001</v>
      </c>
      <c r="I1283" s="12">
        <f t="shared" si="304"/>
        <v>20044.666666666668</v>
      </c>
      <c r="J1283" s="12">
        <f t="shared" si="305"/>
        <v>19986.2</v>
      </c>
      <c r="K1283" s="12">
        <f t="shared" si="307"/>
        <v>19847.583333333332</v>
      </c>
      <c r="L1283" s="12">
        <f t="shared" si="308"/>
        <v>19775.533333333333</v>
      </c>
      <c r="M1283" s="12">
        <f t="shared" si="310"/>
        <v>19659.75</v>
      </c>
      <c r="N1283" s="12">
        <f t="shared" si="311"/>
        <v>19537.192307692309</v>
      </c>
      <c r="O1283" s="12">
        <f t="shared" si="313"/>
        <v>19531.400000000001</v>
      </c>
      <c r="P1283" s="12">
        <f t="shared" si="315"/>
        <v>20005.560000000001</v>
      </c>
      <c r="Q1283" s="12">
        <f t="shared" si="314"/>
        <v>22658.35</v>
      </c>
      <c r="R1283" s="15">
        <f t="shared" si="303"/>
        <v>26901.45</v>
      </c>
      <c r="S1283" s="12">
        <f t="shared" si="301"/>
        <v>19274.428178349601</v>
      </c>
      <c r="T1283" s="12">
        <f t="shared" si="306"/>
        <v>19713.172938494641</v>
      </c>
      <c r="U1283" s="12">
        <f t="shared" si="309"/>
        <v>19734.094116666889</v>
      </c>
      <c r="V1283" s="12">
        <f t="shared" si="312"/>
        <v>19785.392673564573</v>
      </c>
    </row>
    <row r="1284" spans="1:22" x14ac:dyDescent="0.25">
      <c r="A1284" s="13">
        <v>39828</v>
      </c>
      <c r="B1284">
        <v>18745</v>
      </c>
      <c r="C1284">
        <v>18900</v>
      </c>
      <c r="D1284">
        <v>18306</v>
      </c>
      <c r="E1284">
        <v>18402</v>
      </c>
      <c r="F1284">
        <v>0</v>
      </c>
      <c r="G1284" s="14">
        <f t="shared" si="300"/>
        <v>18873.333333333332</v>
      </c>
      <c r="H1284" s="12">
        <f t="shared" si="302"/>
        <v>19324.8</v>
      </c>
      <c r="I1284" s="12">
        <f t="shared" si="304"/>
        <v>19872.333333333332</v>
      </c>
      <c r="J1284" s="12">
        <f t="shared" si="305"/>
        <v>19880.400000000001</v>
      </c>
      <c r="K1284" s="12">
        <f t="shared" si="307"/>
        <v>19785.916666666668</v>
      </c>
      <c r="L1284" s="12">
        <f t="shared" si="308"/>
        <v>19698.533333333333</v>
      </c>
      <c r="M1284" s="12">
        <f t="shared" si="310"/>
        <v>19595.95</v>
      </c>
      <c r="N1284" s="12">
        <f t="shared" si="311"/>
        <v>19509.23076923077</v>
      </c>
      <c r="O1284" s="12">
        <f t="shared" si="313"/>
        <v>19473.066666666666</v>
      </c>
      <c r="P1284" s="12">
        <f t="shared" si="315"/>
        <v>19958.240000000002</v>
      </c>
      <c r="Q1284" s="12">
        <f t="shared" si="314"/>
        <v>22564.79</v>
      </c>
      <c r="R1284" s="15">
        <f t="shared" si="303"/>
        <v>26830.895</v>
      </c>
      <c r="S1284" s="12">
        <f t="shared" si="301"/>
        <v>18838.214089174799</v>
      </c>
      <c r="T1284" s="12">
        <f t="shared" si="306"/>
        <v>19450.938350795714</v>
      </c>
      <c r="U1284" s="12">
        <f t="shared" si="309"/>
        <v>19567.582352083529</v>
      </c>
      <c r="V1284" s="12">
        <f t="shared" si="312"/>
        <v>19682.919142189417</v>
      </c>
    </row>
    <row r="1285" spans="1:22" x14ac:dyDescent="0.25">
      <c r="A1285" s="13">
        <v>39829</v>
      </c>
      <c r="B1285">
        <v>18833</v>
      </c>
      <c r="C1285">
        <v>18908</v>
      </c>
      <c r="D1285">
        <v>18660</v>
      </c>
      <c r="E1285">
        <v>18703</v>
      </c>
      <c r="F1285">
        <v>0</v>
      </c>
      <c r="G1285" s="14">
        <f t="shared" si="300"/>
        <v>18622.666666666668</v>
      </c>
      <c r="H1285" s="12">
        <f t="shared" si="302"/>
        <v>19046.8</v>
      </c>
      <c r="I1285" s="12">
        <f t="shared" si="304"/>
        <v>19699.111111111109</v>
      </c>
      <c r="J1285" s="12">
        <f t="shared" si="305"/>
        <v>19755.400000000001</v>
      </c>
      <c r="K1285" s="12">
        <f t="shared" si="307"/>
        <v>19747.25</v>
      </c>
      <c r="L1285" s="12">
        <f t="shared" si="308"/>
        <v>19633.2</v>
      </c>
      <c r="M1285" s="12">
        <f t="shared" si="310"/>
        <v>19572.400000000001</v>
      </c>
      <c r="N1285" s="12">
        <f t="shared" si="311"/>
        <v>19501.23076923077</v>
      </c>
      <c r="O1285" s="12">
        <f t="shared" si="313"/>
        <v>19430.333333333332</v>
      </c>
      <c r="P1285" s="12">
        <f t="shared" si="315"/>
        <v>19904.96</v>
      </c>
      <c r="Q1285" s="12">
        <f t="shared" si="314"/>
        <v>22470.92</v>
      </c>
      <c r="R1285" s="15">
        <f t="shared" si="303"/>
        <v>26758.71</v>
      </c>
      <c r="S1285" s="12">
        <f t="shared" si="301"/>
        <v>18770.607044587399</v>
      </c>
      <c r="T1285" s="12">
        <f t="shared" si="306"/>
        <v>19301.350680636569</v>
      </c>
      <c r="U1285" s="12">
        <f t="shared" si="309"/>
        <v>19459.509558073089</v>
      </c>
      <c r="V1285" s="12">
        <f t="shared" si="312"/>
        <v>19610.332539064275</v>
      </c>
    </row>
    <row r="1286" spans="1:22" x14ac:dyDescent="0.25">
      <c r="A1286" s="13">
        <v>39832</v>
      </c>
      <c r="B1286">
        <v>18886</v>
      </c>
      <c r="C1286">
        <v>19027</v>
      </c>
      <c r="D1286">
        <v>18165</v>
      </c>
      <c r="E1286">
        <v>18367</v>
      </c>
      <c r="F1286">
        <v>0</v>
      </c>
      <c r="G1286" s="14">
        <f t="shared" ref="G1286:G1349" si="316">AVERAGE(E1284:E1286)</f>
        <v>18490.666666666668</v>
      </c>
      <c r="H1286" s="12">
        <f t="shared" si="302"/>
        <v>18738</v>
      </c>
      <c r="I1286" s="12">
        <f t="shared" si="304"/>
        <v>19436.666666666668</v>
      </c>
      <c r="J1286" s="12">
        <f t="shared" si="305"/>
        <v>19565.900000000001</v>
      </c>
      <c r="K1286" s="12">
        <f t="shared" si="307"/>
        <v>19656.166666666668</v>
      </c>
      <c r="L1286" s="12">
        <f t="shared" si="308"/>
        <v>19576.2</v>
      </c>
      <c r="M1286" s="12">
        <f t="shared" si="310"/>
        <v>19537.900000000001</v>
      </c>
      <c r="N1286" s="12">
        <f t="shared" si="311"/>
        <v>19516.576923076922</v>
      </c>
      <c r="O1286" s="12">
        <f t="shared" si="313"/>
        <v>19418.033333333333</v>
      </c>
      <c r="P1286" s="12">
        <f t="shared" si="315"/>
        <v>19840.16</v>
      </c>
      <c r="Q1286" s="12">
        <f t="shared" si="314"/>
        <v>22375.59</v>
      </c>
      <c r="R1286" s="15">
        <f t="shared" si="303"/>
        <v>26685.03</v>
      </c>
      <c r="S1286" s="12">
        <f t="shared" si="301"/>
        <v>18568.8035222937</v>
      </c>
      <c r="T1286" s="12">
        <f t="shared" si="306"/>
        <v>19114.480544509257</v>
      </c>
      <c r="U1286" s="12">
        <f t="shared" si="309"/>
        <v>19322.945863313951</v>
      </c>
      <c r="V1286" s="12">
        <f t="shared" si="312"/>
        <v>19518.233832466922</v>
      </c>
    </row>
    <row r="1287" spans="1:22" x14ac:dyDescent="0.25">
      <c r="A1287" s="13">
        <v>39833</v>
      </c>
      <c r="B1287">
        <v>18384</v>
      </c>
      <c r="C1287">
        <v>18526</v>
      </c>
      <c r="D1287">
        <v>17952</v>
      </c>
      <c r="E1287">
        <v>18024</v>
      </c>
      <c r="F1287">
        <v>0</v>
      </c>
      <c r="G1287" s="14">
        <f t="shared" si="316"/>
        <v>18364.666666666668</v>
      </c>
      <c r="H1287" s="12">
        <f t="shared" si="302"/>
        <v>18451.8</v>
      </c>
      <c r="I1287" s="12">
        <f t="shared" si="304"/>
        <v>19149.777777777777</v>
      </c>
      <c r="J1287" s="12">
        <f t="shared" si="305"/>
        <v>19295.400000000001</v>
      </c>
      <c r="K1287" s="12">
        <f t="shared" si="307"/>
        <v>19495.416666666668</v>
      </c>
      <c r="L1287" s="12">
        <f t="shared" si="308"/>
        <v>19501.666666666668</v>
      </c>
      <c r="M1287" s="12">
        <f t="shared" si="310"/>
        <v>19474.05</v>
      </c>
      <c r="N1287" s="12">
        <f t="shared" si="311"/>
        <v>19466.961538461539</v>
      </c>
      <c r="O1287" s="12">
        <f t="shared" si="313"/>
        <v>19382.099999999999</v>
      </c>
      <c r="P1287" s="12">
        <f t="shared" si="315"/>
        <v>19738.84</v>
      </c>
      <c r="Q1287" s="12">
        <f t="shared" si="314"/>
        <v>22276.06</v>
      </c>
      <c r="R1287" s="15">
        <f t="shared" si="303"/>
        <v>26608.42</v>
      </c>
      <c r="S1287" s="12">
        <f t="shared" ref="S1287:S1350" si="317">(E1287-S1286)*(2/(3+1))+S1286</f>
        <v>18296.401761146852</v>
      </c>
      <c r="T1287" s="12">
        <f t="shared" si="306"/>
        <v>18896.384435607404</v>
      </c>
      <c r="U1287" s="12">
        <f t="shared" si="309"/>
        <v>19160.577630399708</v>
      </c>
      <c r="V1287" s="12">
        <f t="shared" si="312"/>
        <v>19407.549844876779</v>
      </c>
    </row>
    <row r="1288" spans="1:22" x14ac:dyDescent="0.25">
      <c r="A1288" s="13">
        <v>39834</v>
      </c>
      <c r="B1288">
        <v>17956</v>
      </c>
      <c r="C1288">
        <v>18026</v>
      </c>
      <c r="D1288">
        <v>17473</v>
      </c>
      <c r="E1288">
        <v>17684</v>
      </c>
      <c r="F1288">
        <v>0</v>
      </c>
      <c r="G1288" s="14">
        <f t="shared" si="316"/>
        <v>18025</v>
      </c>
      <c r="H1288" s="12">
        <f t="shared" ref="H1288:H1351" si="318">AVERAGE(E1284:E1288)</f>
        <v>18236</v>
      </c>
      <c r="I1288" s="12">
        <f t="shared" si="304"/>
        <v>18822.444444444445</v>
      </c>
      <c r="J1288" s="12">
        <f t="shared" si="305"/>
        <v>19003.2</v>
      </c>
      <c r="K1288" s="12">
        <f t="shared" si="307"/>
        <v>19280.583333333332</v>
      </c>
      <c r="L1288" s="12">
        <f t="shared" si="308"/>
        <v>19402.8</v>
      </c>
      <c r="M1288" s="12">
        <f t="shared" si="310"/>
        <v>19390.650000000001</v>
      </c>
      <c r="N1288" s="12">
        <f t="shared" si="311"/>
        <v>19392.5</v>
      </c>
      <c r="O1288" s="12">
        <f t="shared" si="313"/>
        <v>19333.933333333334</v>
      </c>
      <c r="P1288" s="12">
        <f t="shared" si="315"/>
        <v>19637.36</v>
      </c>
      <c r="Q1288" s="12">
        <f t="shared" si="314"/>
        <v>22173.32</v>
      </c>
      <c r="R1288" s="15">
        <f t="shared" si="303"/>
        <v>26528.755000000001</v>
      </c>
      <c r="S1288" s="12">
        <f t="shared" si="317"/>
        <v>17990.200880573426</v>
      </c>
      <c r="T1288" s="12">
        <f t="shared" si="306"/>
        <v>18653.907548485924</v>
      </c>
      <c r="U1288" s="12">
        <f t="shared" si="309"/>
        <v>18976.005426599746</v>
      </c>
      <c r="V1288" s="12">
        <f t="shared" si="312"/>
        <v>19279.879485997018</v>
      </c>
    </row>
    <row r="1289" spans="1:22" x14ac:dyDescent="0.25">
      <c r="A1289" s="13">
        <v>39835</v>
      </c>
      <c r="B1289">
        <v>18018</v>
      </c>
      <c r="C1289">
        <v>18110</v>
      </c>
      <c r="D1289">
        <v>17253</v>
      </c>
      <c r="E1289">
        <v>17369</v>
      </c>
      <c r="F1289">
        <v>0</v>
      </c>
      <c r="G1289" s="14">
        <f t="shared" si="316"/>
        <v>17692.333333333332</v>
      </c>
      <c r="H1289" s="12">
        <f t="shared" si="318"/>
        <v>18029.400000000001</v>
      </c>
      <c r="I1289" s="12">
        <f t="shared" si="304"/>
        <v>18519.777777777777</v>
      </c>
      <c r="J1289" s="12">
        <f t="shared" si="305"/>
        <v>18677.099999999999</v>
      </c>
      <c r="K1289" s="12">
        <f t="shared" si="307"/>
        <v>19000.583333333332</v>
      </c>
      <c r="L1289" s="12">
        <f t="shared" si="308"/>
        <v>19263.400000000001</v>
      </c>
      <c r="M1289" s="12">
        <f t="shared" si="310"/>
        <v>19281.25</v>
      </c>
      <c r="N1289" s="12">
        <f t="shared" si="311"/>
        <v>19297.846153846152</v>
      </c>
      <c r="O1289" s="12">
        <f t="shared" si="313"/>
        <v>19282.533333333333</v>
      </c>
      <c r="P1289" s="12">
        <f t="shared" si="315"/>
        <v>19552.599999999999</v>
      </c>
      <c r="Q1289" s="12">
        <f t="shared" si="314"/>
        <v>22060.76</v>
      </c>
      <c r="R1289" s="15">
        <f t="shared" si="303"/>
        <v>26447.24</v>
      </c>
      <c r="S1289" s="12">
        <f t="shared" si="317"/>
        <v>17679.600440286711</v>
      </c>
      <c r="T1289" s="12">
        <f t="shared" si="306"/>
        <v>18396.926038788741</v>
      </c>
      <c r="U1289" s="12">
        <f t="shared" si="309"/>
        <v>18775.129748274776</v>
      </c>
      <c r="V1289" s="12">
        <f t="shared" si="312"/>
        <v>19138.332857404646</v>
      </c>
    </row>
    <row r="1290" spans="1:22" x14ac:dyDescent="0.25">
      <c r="A1290" s="13">
        <v>39836</v>
      </c>
      <c r="B1290">
        <v>17254</v>
      </c>
      <c r="C1290">
        <v>17378</v>
      </c>
      <c r="D1290">
        <v>16716</v>
      </c>
      <c r="E1290">
        <v>17283</v>
      </c>
      <c r="F1290">
        <v>0</v>
      </c>
      <c r="G1290" s="14">
        <f t="shared" si="316"/>
        <v>17445.333333333332</v>
      </c>
      <c r="H1290" s="12">
        <f t="shared" si="318"/>
        <v>17745.400000000001</v>
      </c>
      <c r="I1290" s="12">
        <f t="shared" si="304"/>
        <v>18227.777777777777</v>
      </c>
      <c r="J1290" s="12">
        <f t="shared" si="305"/>
        <v>18396.099999999999</v>
      </c>
      <c r="K1290" s="12">
        <f t="shared" si="307"/>
        <v>18723.666666666668</v>
      </c>
      <c r="L1290" s="12">
        <f t="shared" si="308"/>
        <v>19085.400000000001</v>
      </c>
      <c r="M1290" s="12">
        <f t="shared" si="310"/>
        <v>19161.25</v>
      </c>
      <c r="N1290" s="12">
        <f t="shared" si="311"/>
        <v>19205.73076923077</v>
      </c>
      <c r="O1290" s="12">
        <f t="shared" si="313"/>
        <v>19259.7</v>
      </c>
      <c r="P1290" s="12">
        <f t="shared" si="315"/>
        <v>19460.04</v>
      </c>
      <c r="Q1290" s="12">
        <f t="shared" si="314"/>
        <v>21945.7</v>
      </c>
      <c r="R1290" s="15">
        <f t="shared" si="303"/>
        <v>26365.455000000002</v>
      </c>
      <c r="S1290" s="12">
        <f t="shared" si="317"/>
        <v>17481.300220143356</v>
      </c>
      <c r="T1290" s="12">
        <f t="shared" si="306"/>
        <v>18174.140831030993</v>
      </c>
      <c r="U1290" s="12">
        <f t="shared" si="309"/>
        <v>18588.613529740429</v>
      </c>
      <c r="V1290" s="12">
        <f t="shared" si="312"/>
        <v>19000.90079389319</v>
      </c>
    </row>
    <row r="1291" spans="1:22" x14ac:dyDescent="0.25">
      <c r="A1291" s="13">
        <v>39839</v>
      </c>
      <c r="B1291">
        <v>17195</v>
      </c>
      <c r="C1291">
        <v>17865</v>
      </c>
      <c r="D1291">
        <v>17139</v>
      </c>
      <c r="E1291">
        <v>17797</v>
      </c>
      <c r="F1291">
        <v>0</v>
      </c>
      <c r="G1291" s="14">
        <f t="shared" si="316"/>
        <v>17483</v>
      </c>
      <c r="H1291" s="12">
        <f t="shared" si="318"/>
        <v>17631.400000000001</v>
      </c>
      <c r="I1291" s="12">
        <f t="shared" si="304"/>
        <v>18043.555555555555</v>
      </c>
      <c r="J1291" s="12">
        <f t="shared" si="305"/>
        <v>18184.7</v>
      </c>
      <c r="K1291" s="12">
        <f t="shared" si="307"/>
        <v>18487.583333333332</v>
      </c>
      <c r="L1291" s="12">
        <f t="shared" si="308"/>
        <v>18921.066666666666</v>
      </c>
      <c r="M1291" s="12">
        <f t="shared" si="310"/>
        <v>19090</v>
      </c>
      <c r="N1291" s="12">
        <f t="shared" si="311"/>
        <v>19152.76923076923</v>
      </c>
      <c r="O1291" s="12">
        <f t="shared" si="313"/>
        <v>19209.133333333335</v>
      </c>
      <c r="P1291" s="12">
        <f t="shared" si="315"/>
        <v>19374.439999999999</v>
      </c>
      <c r="Q1291" s="12">
        <f t="shared" si="314"/>
        <v>21835.919999999998</v>
      </c>
      <c r="R1291" s="15">
        <f t="shared" ref="R1291:R1354" si="319">AVERAGE(E1092:E1291)</f>
        <v>26286.83</v>
      </c>
      <c r="S1291" s="12">
        <f t="shared" si="317"/>
        <v>17639.150110071678</v>
      </c>
      <c r="T1291" s="12">
        <f t="shared" si="306"/>
        <v>18098.712664824794</v>
      </c>
      <c r="U1291" s="12">
        <f t="shared" si="309"/>
        <v>18489.661838522876</v>
      </c>
      <c r="V1291" s="12">
        <f t="shared" si="312"/>
        <v>18911.72295730851</v>
      </c>
    </row>
    <row r="1292" spans="1:22" x14ac:dyDescent="0.25">
      <c r="A1292" s="13">
        <v>39840</v>
      </c>
      <c r="B1292">
        <v>17845</v>
      </c>
      <c r="C1292">
        <v>17845</v>
      </c>
      <c r="D1292">
        <v>17482</v>
      </c>
      <c r="E1292">
        <v>17739</v>
      </c>
      <c r="F1292">
        <v>0</v>
      </c>
      <c r="G1292" s="14">
        <f t="shared" si="316"/>
        <v>17606.333333333332</v>
      </c>
      <c r="H1292" s="12">
        <f t="shared" si="318"/>
        <v>17574.400000000001</v>
      </c>
      <c r="I1292" s="12">
        <f t="shared" ref="I1292:I1355" si="320">AVERAGE(E1284:E1292)</f>
        <v>17929.777777777777</v>
      </c>
      <c r="J1292" s="12">
        <f t="shared" si="305"/>
        <v>18013.099999999999</v>
      </c>
      <c r="K1292" s="12">
        <f t="shared" si="307"/>
        <v>18291.416666666668</v>
      </c>
      <c r="L1292" s="12">
        <f t="shared" si="308"/>
        <v>18721.733333333334</v>
      </c>
      <c r="M1292" s="12">
        <f t="shared" si="310"/>
        <v>19019.849999999999</v>
      </c>
      <c r="N1292" s="12">
        <f t="shared" si="311"/>
        <v>19102.076923076922</v>
      </c>
      <c r="O1292" s="12">
        <f t="shared" si="313"/>
        <v>19146.433333333334</v>
      </c>
      <c r="P1292" s="12">
        <f t="shared" si="315"/>
        <v>19315.04</v>
      </c>
      <c r="Q1292" s="12">
        <f t="shared" si="314"/>
        <v>21721.23</v>
      </c>
      <c r="R1292" s="15">
        <f t="shared" si="319"/>
        <v>26209.634999999998</v>
      </c>
      <c r="S1292" s="12">
        <f t="shared" si="317"/>
        <v>17689.075055035839</v>
      </c>
      <c r="T1292" s="12">
        <f t="shared" si="306"/>
        <v>18026.770131859834</v>
      </c>
      <c r="U1292" s="12">
        <f t="shared" si="309"/>
        <v>18395.829108707516</v>
      </c>
      <c r="V1292" s="12">
        <f t="shared" si="312"/>
        <v>18824.854590100473</v>
      </c>
    </row>
    <row r="1293" spans="1:22" x14ac:dyDescent="0.25">
      <c r="A1293" s="13">
        <v>39841</v>
      </c>
      <c r="B1293">
        <v>17939</v>
      </c>
      <c r="C1293">
        <v>18453</v>
      </c>
      <c r="D1293">
        <v>17939</v>
      </c>
      <c r="E1293">
        <v>18341</v>
      </c>
      <c r="F1293">
        <v>0</v>
      </c>
      <c r="G1293" s="14">
        <f t="shared" si="316"/>
        <v>17959</v>
      </c>
      <c r="H1293" s="12">
        <f t="shared" si="318"/>
        <v>17705.8</v>
      </c>
      <c r="I1293" s="12">
        <f t="shared" si="320"/>
        <v>17923</v>
      </c>
      <c r="J1293" s="12">
        <f t="shared" ref="J1293:J1356" si="321">AVERAGE(E1284:E1293)</f>
        <v>17970.900000000001</v>
      </c>
      <c r="K1293" s="12">
        <f t="shared" si="307"/>
        <v>18160.583333333332</v>
      </c>
      <c r="L1293" s="12">
        <f t="shared" si="308"/>
        <v>18570.733333333334</v>
      </c>
      <c r="M1293" s="12">
        <f t="shared" si="310"/>
        <v>18978.55</v>
      </c>
      <c r="N1293" s="12">
        <f t="shared" si="311"/>
        <v>19065.153846153848</v>
      </c>
      <c r="O1293" s="12">
        <f t="shared" si="313"/>
        <v>19096.8</v>
      </c>
      <c r="P1293" s="12">
        <f t="shared" si="315"/>
        <v>19277.32</v>
      </c>
      <c r="Q1293" s="12">
        <f t="shared" si="314"/>
        <v>21614.03</v>
      </c>
      <c r="R1293" s="15">
        <f t="shared" si="319"/>
        <v>26137.325000000001</v>
      </c>
      <c r="S1293" s="12">
        <f t="shared" si="317"/>
        <v>18015.037527517918</v>
      </c>
      <c r="T1293" s="12">
        <f t="shared" ref="T1293:T1356" si="322">(E1293-T1292)*(2/(9+1))+T1292</f>
        <v>18089.616105487868</v>
      </c>
      <c r="U1293" s="12">
        <f t="shared" si="309"/>
        <v>18388.975470119076</v>
      </c>
      <c r="V1293" s="12">
        <f t="shared" si="312"/>
        <v>18789.013509352291</v>
      </c>
    </row>
    <row r="1294" spans="1:22" x14ac:dyDescent="0.25">
      <c r="A1294" s="13">
        <v>39842</v>
      </c>
      <c r="B1294">
        <v>18241</v>
      </c>
      <c r="C1294">
        <v>18354</v>
      </c>
      <c r="D1294">
        <v>17863</v>
      </c>
      <c r="E1294">
        <v>18092</v>
      </c>
      <c r="F1294">
        <v>0</v>
      </c>
      <c r="G1294" s="14">
        <f t="shared" si="316"/>
        <v>18057.333333333332</v>
      </c>
      <c r="H1294" s="12">
        <f t="shared" si="318"/>
        <v>17850.400000000001</v>
      </c>
      <c r="I1294" s="12">
        <f t="shared" si="320"/>
        <v>17855.111111111109</v>
      </c>
      <c r="J1294" s="12">
        <f t="shared" si="321"/>
        <v>17939.900000000001</v>
      </c>
      <c r="K1294" s="12">
        <f t="shared" si="307"/>
        <v>18047</v>
      </c>
      <c r="L1294" s="12">
        <f t="shared" si="308"/>
        <v>18401.533333333333</v>
      </c>
      <c r="M1294" s="12">
        <f t="shared" si="310"/>
        <v>18910.150000000001</v>
      </c>
      <c r="N1294" s="12">
        <f t="shared" si="311"/>
        <v>19016.692307692309</v>
      </c>
      <c r="O1294" s="12">
        <f t="shared" si="313"/>
        <v>19043.933333333334</v>
      </c>
      <c r="P1294" s="12">
        <f t="shared" si="315"/>
        <v>19230.88</v>
      </c>
      <c r="Q1294" s="12">
        <f t="shared" si="314"/>
        <v>21512.62</v>
      </c>
      <c r="R1294" s="15">
        <f t="shared" si="319"/>
        <v>26064.11</v>
      </c>
      <c r="S1294" s="12">
        <f t="shared" si="317"/>
        <v>18053.518763758959</v>
      </c>
      <c r="T1294" s="12">
        <f t="shared" si="322"/>
        <v>18090.092884390295</v>
      </c>
      <c r="U1294" s="12">
        <f t="shared" si="309"/>
        <v>18351.853536354192</v>
      </c>
      <c r="V1294" s="12">
        <f t="shared" si="312"/>
        <v>18737.382879029898</v>
      </c>
    </row>
    <row r="1295" spans="1:22" x14ac:dyDescent="0.25">
      <c r="A1295" s="13">
        <v>39843</v>
      </c>
      <c r="B1295">
        <v>18039</v>
      </c>
      <c r="C1295">
        <v>18264</v>
      </c>
      <c r="D1295">
        <v>17800</v>
      </c>
      <c r="E1295">
        <v>17934</v>
      </c>
      <c r="F1295">
        <v>0</v>
      </c>
      <c r="G1295" s="14">
        <f t="shared" si="316"/>
        <v>18122.333333333332</v>
      </c>
      <c r="H1295" s="12">
        <f t="shared" si="318"/>
        <v>17980.599999999999</v>
      </c>
      <c r="I1295" s="12">
        <f t="shared" si="320"/>
        <v>17807</v>
      </c>
      <c r="J1295" s="12">
        <f t="shared" si="321"/>
        <v>17863</v>
      </c>
      <c r="K1295" s="12">
        <f t="shared" ref="K1295:K1358" si="323">AVERAGE(E1284:E1295)</f>
        <v>17977.916666666668</v>
      </c>
      <c r="L1295" s="12">
        <f t="shared" si="308"/>
        <v>18257.599999999999</v>
      </c>
      <c r="M1295" s="12">
        <f t="shared" si="310"/>
        <v>18809.2</v>
      </c>
      <c r="N1295" s="12">
        <f t="shared" si="311"/>
        <v>18954.26923076923</v>
      </c>
      <c r="O1295" s="12">
        <f t="shared" si="313"/>
        <v>19002.599999999999</v>
      </c>
      <c r="P1295" s="12">
        <f t="shared" si="315"/>
        <v>19172.939999999999</v>
      </c>
      <c r="Q1295" s="12">
        <f t="shared" si="314"/>
        <v>21416.29</v>
      </c>
      <c r="R1295" s="15">
        <f t="shared" si="319"/>
        <v>25987.5</v>
      </c>
      <c r="S1295" s="12">
        <f t="shared" si="317"/>
        <v>17993.759381879478</v>
      </c>
      <c r="T1295" s="12">
        <f t="shared" si="322"/>
        <v>18058.874307512237</v>
      </c>
      <c r="U1295" s="12">
        <f t="shared" si="309"/>
        <v>18299.621844309917</v>
      </c>
      <c r="V1295" s="12">
        <f t="shared" si="312"/>
        <v>18677.873036138793</v>
      </c>
    </row>
    <row r="1296" spans="1:22" x14ac:dyDescent="0.25">
      <c r="A1296" s="13">
        <v>39846</v>
      </c>
      <c r="B1296">
        <v>17758</v>
      </c>
      <c r="C1296">
        <v>17758</v>
      </c>
      <c r="D1296">
        <v>17325</v>
      </c>
      <c r="E1296">
        <v>17467</v>
      </c>
      <c r="F1296">
        <v>0</v>
      </c>
      <c r="G1296" s="14">
        <f t="shared" si="316"/>
        <v>17831</v>
      </c>
      <c r="H1296" s="12">
        <f t="shared" si="318"/>
        <v>17914.599999999999</v>
      </c>
      <c r="I1296" s="12">
        <f t="shared" si="320"/>
        <v>17745.111111111109</v>
      </c>
      <c r="J1296" s="12">
        <f t="shared" si="321"/>
        <v>17773</v>
      </c>
      <c r="K1296" s="12">
        <f t="shared" si="323"/>
        <v>17900</v>
      </c>
      <c r="L1296" s="12">
        <f t="shared" si="308"/>
        <v>18094.666666666668</v>
      </c>
      <c r="M1296" s="12">
        <f t="shared" si="310"/>
        <v>18669.45</v>
      </c>
      <c r="N1296" s="12">
        <f t="shared" si="311"/>
        <v>18869.038461538461</v>
      </c>
      <c r="O1296" s="12">
        <f t="shared" si="313"/>
        <v>18949.599999999999</v>
      </c>
      <c r="P1296" s="12">
        <f t="shared" si="315"/>
        <v>19120.66</v>
      </c>
      <c r="Q1296" s="12">
        <f t="shared" si="314"/>
        <v>21306.67</v>
      </c>
      <c r="R1296" s="15">
        <f t="shared" si="319"/>
        <v>25909.025000000001</v>
      </c>
      <c r="S1296" s="12">
        <f t="shared" si="317"/>
        <v>17730.379690939739</v>
      </c>
      <c r="T1296" s="12">
        <f t="shared" si="322"/>
        <v>17940.499446009788</v>
      </c>
      <c r="U1296" s="12">
        <f t="shared" si="309"/>
        <v>18195.544113771179</v>
      </c>
      <c r="V1296" s="12">
        <f t="shared" si="312"/>
        <v>18588.178737165548</v>
      </c>
    </row>
    <row r="1297" spans="1:22" x14ac:dyDescent="0.25">
      <c r="A1297" s="13">
        <v>39847</v>
      </c>
      <c r="B1297">
        <v>17614</v>
      </c>
      <c r="C1297">
        <v>17670</v>
      </c>
      <c r="D1297">
        <v>17275</v>
      </c>
      <c r="E1297">
        <v>17669</v>
      </c>
      <c r="F1297">
        <v>0</v>
      </c>
      <c r="G1297" s="14">
        <f t="shared" si="316"/>
        <v>17690</v>
      </c>
      <c r="H1297" s="12">
        <f t="shared" si="318"/>
        <v>17900.599999999999</v>
      </c>
      <c r="I1297" s="12">
        <f t="shared" si="320"/>
        <v>17743.444444444445</v>
      </c>
      <c r="J1297" s="12">
        <f t="shared" si="321"/>
        <v>17737.5</v>
      </c>
      <c r="K1297" s="12">
        <f t="shared" si="323"/>
        <v>17813.833333333332</v>
      </c>
      <c r="L1297" s="12">
        <f t="shared" si="308"/>
        <v>17975.599999999999</v>
      </c>
      <c r="M1297" s="12">
        <f t="shared" si="310"/>
        <v>18516.45</v>
      </c>
      <c r="N1297" s="12">
        <f t="shared" si="311"/>
        <v>18809.307692307691</v>
      </c>
      <c r="O1297" s="12">
        <f t="shared" si="313"/>
        <v>18895.2</v>
      </c>
      <c r="P1297" s="12">
        <f t="shared" si="315"/>
        <v>19071.66</v>
      </c>
      <c r="Q1297" s="12">
        <f t="shared" si="314"/>
        <v>21200.73</v>
      </c>
      <c r="R1297" s="15">
        <f t="shared" si="319"/>
        <v>25827.965</v>
      </c>
      <c r="S1297" s="12">
        <f t="shared" si="317"/>
        <v>17699.689845469868</v>
      </c>
      <c r="T1297" s="12">
        <f t="shared" si="322"/>
        <v>17886.199556807831</v>
      </c>
      <c r="U1297" s="12">
        <f t="shared" si="309"/>
        <v>18129.726099549782</v>
      </c>
      <c r="V1297" s="12">
        <f t="shared" si="312"/>
        <v>18520.091423301434</v>
      </c>
    </row>
    <row r="1298" spans="1:22" x14ac:dyDescent="0.25">
      <c r="A1298" s="13">
        <v>39848</v>
      </c>
      <c r="B1298">
        <v>17786</v>
      </c>
      <c r="C1298">
        <v>18211</v>
      </c>
      <c r="D1298">
        <v>17652</v>
      </c>
      <c r="E1298">
        <v>18015</v>
      </c>
      <c r="F1298">
        <v>0</v>
      </c>
      <c r="G1298" s="14">
        <f t="shared" si="316"/>
        <v>17717</v>
      </c>
      <c r="H1298" s="12">
        <f t="shared" si="318"/>
        <v>17835.400000000001</v>
      </c>
      <c r="I1298" s="12">
        <f t="shared" si="320"/>
        <v>17815.222222222223</v>
      </c>
      <c r="J1298" s="12">
        <f t="shared" si="321"/>
        <v>17770.599999999999</v>
      </c>
      <c r="K1298" s="12">
        <f t="shared" si="323"/>
        <v>17784.5</v>
      </c>
      <c r="L1298" s="12">
        <f t="shared" ref="L1298:L1361" si="324">AVERAGE(E1284:E1298)</f>
        <v>17925.733333333334</v>
      </c>
      <c r="M1298" s="12">
        <f t="shared" si="310"/>
        <v>18386.900000000001</v>
      </c>
      <c r="N1298" s="12">
        <f t="shared" si="311"/>
        <v>18765.961538461539</v>
      </c>
      <c r="O1298" s="12">
        <f t="shared" si="313"/>
        <v>18850.633333333335</v>
      </c>
      <c r="P1298" s="12">
        <f t="shared" si="315"/>
        <v>19041.259999999998</v>
      </c>
      <c r="Q1298" s="12">
        <f t="shared" si="314"/>
        <v>21100.240000000002</v>
      </c>
      <c r="R1298" s="15">
        <f t="shared" si="319"/>
        <v>25749.724999999999</v>
      </c>
      <c r="S1298" s="12">
        <f t="shared" si="317"/>
        <v>17857.344922734934</v>
      </c>
      <c r="T1298" s="12">
        <f t="shared" si="322"/>
        <v>17911.959645446266</v>
      </c>
      <c r="U1298" s="12">
        <f t="shared" ref="U1298:U1361" si="325">(E1298-U1297)*(2/(15+1))+U1297</f>
        <v>18115.385337106058</v>
      </c>
      <c r="V1298" s="12">
        <f t="shared" si="312"/>
        <v>18482.677243797625</v>
      </c>
    </row>
    <row r="1299" spans="1:22" x14ac:dyDescent="0.25">
      <c r="A1299" s="13">
        <v>39849</v>
      </c>
      <c r="B1299">
        <v>17723</v>
      </c>
      <c r="C1299">
        <v>18056</v>
      </c>
      <c r="D1299">
        <v>17579</v>
      </c>
      <c r="E1299">
        <v>18013</v>
      </c>
      <c r="F1299">
        <v>0</v>
      </c>
      <c r="G1299" s="14">
        <f t="shared" si="316"/>
        <v>17899</v>
      </c>
      <c r="H1299" s="12">
        <f t="shared" si="318"/>
        <v>17819.599999999999</v>
      </c>
      <c r="I1299" s="12">
        <f t="shared" si="320"/>
        <v>17896.333333333332</v>
      </c>
      <c r="J1299" s="12">
        <f t="shared" si="321"/>
        <v>17835</v>
      </c>
      <c r="K1299" s="12">
        <f t="shared" si="323"/>
        <v>17783.583333333332</v>
      </c>
      <c r="L1299" s="12">
        <f t="shared" si="324"/>
        <v>17899.8</v>
      </c>
      <c r="M1299" s="12">
        <f t="shared" si="310"/>
        <v>18256.05</v>
      </c>
      <c r="N1299" s="12">
        <f t="shared" si="311"/>
        <v>18721.576923076922</v>
      </c>
      <c r="O1299" s="12">
        <f t="shared" si="313"/>
        <v>18799.166666666668</v>
      </c>
      <c r="P1299" s="12">
        <f t="shared" si="315"/>
        <v>19019.04</v>
      </c>
      <c r="Q1299" s="12">
        <f t="shared" si="314"/>
        <v>21000.95</v>
      </c>
      <c r="R1299" s="15">
        <f t="shared" si="319"/>
        <v>25672.334999999999</v>
      </c>
      <c r="S1299" s="12">
        <f t="shared" si="317"/>
        <v>17935.172461367467</v>
      </c>
      <c r="T1299" s="12">
        <f t="shared" si="322"/>
        <v>17932.167716357013</v>
      </c>
      <c r="U1299" s="12">
        <f t="shared" si="325"/>
        <v>18102.587169967799</v>
      </c>
      <c r="V1299" s="12">
        <f t="shared" si="312"/>
        <v>18447.886336849653</v>
      </c>
    </row>
    <row r="1300" spans="1:22" x14ac:dyDescent="0.25">
      <c r="A1300" s="13">
        <v>39850</v>
      </c>
      <c r="B1300">
        <v>18160</v>
      </c>
      <c r="C1300">
        <v>18473</v>
      </c>
      <c r="D1300">
        <v>18021</v>
      </c>
      <c r="E1300">
        <v>18434</v>
      </c>
      <c r="F1300">
        <v>0</v>
      </c>
      <c r="G1300" s="14">
        <f t="shared" si="316"/>
        <v>18154</v>
      </c>
      <c r="H1300" s="12">
        <f t="shared" si="318"/>
        <v>17919.599999999999</v>
      </c>
      <c r="I1300" s="12">
        <f t="shared" si="320"/>
        <v>17967.111111111109</v>
      </c>
      <c r="J1300" s="12">
        <f t="shared" si="321"/>
        <v>17950.099999999999</v>
      </c>
      <c r="K1300" s="12">
        <f t="shared" si="323"/>
        <v>17846.083333333332</v>
      </c>
      <c r="L1300" s="12">
        <f t="shared" si="324"/>
        <v>17881.866666666665</v>
      </c>
      <c r="M1300" s="12">
        <f t="shared" si="310"/>
        <v>18173.099999999999</v>
      </c>
      <c r="N1300" s="12">
        <f t="shared" si="311"/>
        <v>18682.115384615383</v>
      </c>
      <c r="O1300" s="12">
        <f t="shared" si="313"/>
        <v>18757.533333333333</v>
      </c>
      <c r="P1300" s="12">
        <f t="shared" si="315"/>
        <v>19017.060000000001</v>
      </c>
      <c r="Q1300" s="12">
        <f t="shared" si="314"/>
        <v>20901.57</v>
      </c>
      <c r="R1300" s="15">
        <f t="shared" si="319"/>
        <v>25597.37</v>
      </c>
      <c r="S1300" s="12">
        <f t="shared" si="317"/>
        <v>18184.586230683733</v>
      </c>
      <c r="T1300" s="12">
        <f t="shared" si="322"/>
        <v>18032.534173085609</v>
      </c>
      <c r="U1300" s="12">
        <f t="shared" si="325"/>
        <v>18144.013773721825</v>
      </c>
      <c r="V1300" s="12">
        <f t="shared" si="312"/>
        <v>18446.857719305233</v>
      </c>
    </row>
    <row r="1301" spans="1:22" x14ac:dyDescent="0.25">
      <c r="A1301" s="13">
        <v>39853</v>
      </c>
      <c r="B1301">
        <v>18305</v>
      </c>
      <c r="C1301">
        <v>18726</v>
      </c>
      <c r="D1301">
        <v>18264</v>
      </c>
      <c r="E1301">
        <v>18663</v>
      </c>
      <c r="F1301">
        <v>0</v>
      </c>
      <c r="G1301" s="14">
        <f t="shared" si="316"/>
        <v>18370</v>
      </c>
      <c r="H1301" s="12">
        <f t="shared" si="318"/>
        <v>18158.8</v>
      </c>
      <c r="I1301" s="12">
        <f t="shared" si="320"/>
        <v>18069.777777777777</v>
      </c>
      <c r="J1301" s="12">
        <f t="shared" si="321"/>
        <v>18036.7</v>
      </c>
      <c r="K1301" s="12">
        <f t="shared" si="323"/>
        <v>17953.916666666668</v>
      </c>
      <c r="L1301" s="12">
        <f t="shared" si="324"/>
        <v>17901.599999999999</v>
      </c>
      <c r="M1301" s="12">
        <f t="shared" si="310"/>
        <v>18110.7</v>
      </c>
      <c r="N1301" s="12">
        <f t="shared" si="311"/>
        <v>18632.5</v>
      </c>
      <c r="O1301" s="12">
        <f t="shared" si="313"/>
        <v>18738.900000000001</v>
      </c>
      <c r="P1301" s="12">
        <f t="shared" si="315"/>
        <v>18992.34</v>
      </c>
      <c r="Q1301" s="12">
        <f t="shared" si="314"/>
        <v>20814.87</v>
      </c>
      <c r="R1301" s="15">
        <f t="shared" si="319"/>
        <v>25522.74</v>
      </c>
      <c r="S1301" s="12">
        <f t="shared" si="317"/>
        <v>18423.793115341869</v>
      </c>
      <c r="T1301" s="12">
        <f t="shared" si="322"/>
        <v>18158.627338468486</v>
      </c>
      <c r="U1301" s="12">
        <f t="shared" si="325"/>
        <v>18208.887052006598</v>
      </c>
      <c r="V1301" s="12">
        <f t="shared" si="312"/>
        <v>18462.868258615956</v>
      </c>
    </row>
    <row r="1302" spans="1:22" x14ac:dyDescent="0.25">
      <c r="A1302" s="13">
        <v>39854</v>
      </c>
      <c r="B1302">
        <v>18488</v>
      </c>
      <c r="C1302">
        <v>18744</v>
      </c>
      <c r="D1302">
        <v>18153</v>
      </c>
      <c r="E1302">
        <v>18252</v>
      </c>
      <c r="F1302">
        <v>0</v>
      </c>
      <c r="G1302" s="14">
        <f t="shared" si="316"/>
        <v>18449.666666666668</v>
      </c>
      <c r="H1302" s="12">
        <f t="shared" si="318"/>
        <v>18275.400000000001</v>
      </c>
      <c r="I1302" s="12">
        <f t="shared" si="320"/>
        <v>18059.888888888891</v>
      </c>
      <c r="J1302" s="12">
        <f t="shared" si="321"/>
        <v>18088</v>
      </c>
      <c r="K1302" s="12">
        <f t="shared" si="323"/>
        <v>18034.666666666668</v>
      </c>
      <c r="L1302" s="12">
        <f t="shared" si="324"/>
        <v>17916.8</v>
      </c>
      <c r="M1302" s="12">
        <f t="shared" si="310"/>
        <v>18050.55</v>
      </c>
      <c r="N1302" s="12">
        <f t="shared" si="311"/>
        <v>18555.192307692309</v>
      </c>
      <c r="O1302" s="12">
        <f t="shared" si="313"/>
        <v>18709.233333333334</v>
      </c>
      <c r="P1302" s="12">
        <f t="shared" si="315"/>
        <v>18961.82</v>
      </c>
      <c r="Q1302" s="12">
        <f t="shared" si="314"/>
        <v>20731.5</v>
      </c>
      <c r="R1302" s="15">
        <f t="shared" si="319"/>
        <v>25443.935000000001</v>
      </c>
      <c r="S1302" s="12">
        <f t="shared" si="317"/>
        <v>18337.896557670934</v>
      </c>
      <c r="T1302" s="12">
        <f t="shared" si="322"/>
        <v>18177.301870774791</v>
      </c>
      <c r="U1302" s="12">
        <f t="shared" si="325"/>
        <v>18214.276170505771</v>
      </c>
      <c r="V1302" s="12">
        <f t="shared" si="312"/>
        <v>18447.248387607367</v>
      </c>
    </row>
    <row r="1303" spans="1:22" x14ac:dyDescent="0.25">
      <c r="A1303" s="13">
        <v>39855</v>
      </c>
      <c r="B1303">
        <v>18030</v>
      </c>
      <c r="C1303">
        <v>18252</v>
      </c>
      <c r="D1303">
        <v>17924</v>
      </c>
      <c r="E1303">
        <v>18074</v>
      </c>
      <c r="F1303">
        <v>0</v>
      </c>
      <c r="G1303" s="14">
        <f t="shared" si="316"/>
        <v>18329.666666666668</v>
      </c>
      <c r="H1303" s="12">
        <f t="shared" si="318"/>
        <v>18287.2</v>
      </c>
      <c r="I1303" s="12">
        <f t="shared" si="320"/>
        <v>18057.888888888891</v>
      </c>
      <c r="J1303" s="12">
        <f t="shared" si="321"/>
        <v>18061.3</v>
      </c>
      <c r="K1303" s="12">
        <f t="shared" si="323"/>
        <v>18057.75</v>
      </c>
      <c r="L1303" s="12">
        <f t="shared" si="324"/>
        <v>17942.8</v>
      </c>
      <c r="M1303" s="12">
        <f t="shared" ref="M1303:M1366" si="326">AVERAGE(E1284:E1303)</f>
        <v>18016.099999999999</v>
      </c>
      <c r="N1303" s="12">
        <f t="shared" si="311"/>
        <v>18453.076923076922</v>
      </c>
      <c r="O1303" s="12">
        <f t="shared" si="313"/>
        <v>18672.8</v>
      </c>
      <c r="P1303" s="12">
        <f t="shared" si="315"/>
        <v>18925.28</v>
      </c>
      <c r="Q1303" s="12">
        <f t="shared" si="314"/>
        <v>20653.04</v>
      </c>
      <c r="R1303" s="15">
        <f t="shared" si="319"/>
        <v>25364.564999999999</v>
      </c>
      <c r="S1303" s="12">
        <f t="shared" si="317"/>
        <v>18205.948278835465</v>
      </c>
      <c r="T1303" s="12">
        <f t="shared" si="322"/>
        <v>18156.641496619832</v>
      </c>
      <c r="U1303" s="12">
        <f t="shared" si="325"/>
        <v>18196.741649192551</v>
      </c>
      <c r="V1303" s="12">
        <f t="shared" si="312"/>
        <v>18419.60035889571</v>
      </c>
    </row>
    <row r="1304" spans="1:22" x14ac:dyDescent="0.25">
      <c r="A1304" s="13">
        <v>39856</v>
      </c>
      <c r="B1304">
        <v>17988</v>
      </c>
      <c r="C1304">
        <v>17988</v>
      </c>
      <c r="D1304">
        <v>17487</v>
      </c>
      <c r="E1304">
        <v>17669</v>
      </c>
      <c r="F1304">
        <v>0</v>
      </c>
      <c r="G1304" s="14">
        <f t="shared" si="316"/>
        <v>17998.333333333332</v>
      </c>
      <c r="H1304" s="12">
        <f t="shared" si="318"/>
        <v>18218.400000000001</v>
      </c>
      <c r="I1304" s="12">
        <f t="shared" si="320"/>
        <v>18028.444444444445</v>
      </c>
      <c r="J1304" s="12">
        <f t="shared" si="321"/>
        <v>18019</v>
      </c>
      <c r="K1304" s="12">
        <f t="shared" si="323"/>
        <v>18051.916666666668</v>
      </c>
      <c r="L1304" s="12">
        <f t="shared" si="324"/>
        <v>17962.8</v>
      </c>
      <c r="M1304" s="12">
        <f t="shared" si="326"/>
        <v>17979.45</v>
      </c>
      <c r="N1304" s="12">
        <f t="shared" si="311"/>
        <v>18340.115384615383</v>
      </c>
      <c r="O1304" s="12">
        <f t="shared" si="313"/>
        <v>18613.099999999999</v>
      </c>
      <c r="P1304" s="12">
        <f t="shared" si="315"/>
        <v>18875.62</v>
      </c>
      <c r="Q1304" s="12">
        <f t="shared" si="314"/>
        <v>20573.09</v>
      </c>
      <c r="R1304" s="15">
        <f t="shared" si="319"/>
        <v>25283.705000000002</v>
      </c>
      <c r="S1304" s="12">
        <f t="shared" si="317"/>
        <v>17937.474139417733</v>
      </c>
      <c r="T1304" s="12">
        <f t="shared" si="322"/>
        <v>18059.113197295865</v>
      </c>
      <c r="U1304" s="12">
        <f t="shared" si="325"/>
        <v>18130.773943043481</v>
      </c>
      <c r="V1304" s="12">
        <f t="shared" si="312"/>
        <v>18364.000332310843</v>
      </c>
    </row>
    <row r="1305" spans="1:22" x14ac:dyDescent="0.25">
      <c r="A1305" s="13">
        <v>39857</v>
      </c>
      <c r="B1305">
        <v>17890</v>
      </c>
      <c r="C1305">
        <v>18073</v>
      </c>
      <c r="D1305">
        <v>17648</v>
      </c>
      <c r="E1305">
        <v>17731</v>
      </c>
      <c r="F1305">
        <v>0</v>
      </c>
      <c r="G1305" s="14">
        <f t="shared" si="316"/>
        <v>17824.666666666668</v>
      </c>
      <c r="H1305" s="12">
        <f t="shared" si="318"/>
        <v>18077.8</v>
      </c>
      <c r="I1305" s="12">
        <f t="shared" si="320"/>
        <v>18057.777777777777</v>
      </c>
      <c r="J1305" s="12">
        <f t="shared" si="321"/>
        <v>17998.7</v>
      </c>
      <c r="K1305" s="12">
        <f t="shared" si="323"/>
        <v>18001.083333333332</v>
      </c>
      <c r="L1305" s="12">
        <f t="shared" si="324"/>
        <v>17992.666666666668</v>
      </c>
      <c r="M1305" s="12">
        <f t="shared" si="326"/>
        <v>17930.849999999999</v>
      </c>
      <c r="N1305" s="12">
        <f t="shared" si="311"/>
        <v>18228.615384615383</v>
      </c>
      <c r="O1305" s="12">
        <f t="shared" si="313"/>
        <v>18539.033333333333</v>
      </c>
      <c r="P1305" s="12">
        <f t="shared" si="315"/>
        <v>18830.54</v>
      </c>
      <c r="Q1305" s="12">
        <f t="shared" si="314"/>
        <v>20471.63</v>
      </c>
      <c r="R1305" s="15">
        <f t="shared" si="319"/>
        <v>25202.59</v>
      </c>
      <c r="S1305" s="12">
        <f t="shared" si="317"/>
        <v>17834.237069708866</v>
      </c>
      <c r="T1305" s="12">
        <f t="shared" si="322"/>
        <v>17993.490557836692</v>
      </c>
      <c r="U1305" s="12">
        <f t="shared" si="325"/>
        <v>18080.802200163045</v>
      </c>
      <c r="V1305" s="12">
        <f t="shared" si="312"/>
        <v>18317.111418806337</v>
      </c>
    </row>
    <row r="1306" spans="1:22" x14ac:dyDescent="0.25">
      <c r="A1306" s="13">
        <v>39860</v>
      </c>
      <c r="B1306">
        <v>17604</v>
      </c>
      <c r="C1306">
        <v>17708</v>
      </c>
      <c r="D1306">
        <v>17396</v>
      </c>
      <c r="E1306">
        <v>17410</v>
      </c>
      <c r="F1306">
        <v>0</v>
      </c>
      <c r="G1306" s="14">
        <f t="shared" si="316"/>
        <v>17603.333333333332</v>
      </c>
      <c r="H1306" s="12">
        <f t="shared" si="318"/>
        <v>17827.2</v>
      </c>
      <c r="I1306" s="12">
        <f t="shared" si="320"/>
        <v>18029</v>
      </c>
      <c r="J1306" s="12">
        <f t="shared" si="321"/>
        <v>17993</v>
      </c>
      <c r="K1306" s="12">
        <f t="shared" si="323"/>
        <v>17944.25</v>
      </c>
      <c r="L1306" s="12">
        <f t="shared" si="324"/>
        <v>17966.866666666665</v>
      </c>
      <c r="M1306" s="12">
        <f t="shared" si="326"/>
        <v>17883</v>
      </c>
      <c r="N1306" s="12">
        <f t="shared" si="311"/>
        <v>18125.423076923078</v>
      </c>
      <c r="O1306" s="12">
        <f t="shared" si="313"/>
        <v>18443.966666666667</v>
      </c>
      <c r="P1306" s="12">
        <f t="shared" si="315"/>
        <v>18804.02</v>
      </c>
      <c r="Q1306" s="12">
        <f t="shared" si="314"/>
        <v>20371.349999999999</v>
      </c>
      <c r="R1306" s="15">
        <f t="shared" si="319"/>
        <v>25117.005000000001</v>
      </c>
      <c r="S1306" s="12">
        <f t="shared" si="317"/>
        <v>17622.118534854431</v>
      </c>
      <c r="T1306" s="12">
        <f t="shared" si="322"/>
        <v>17876.792446269355</v>
      </c>
      <c r="U1306" s="12">
        <f t="shared" si="325"/>
        <v>17996.951925142665</v>
      </c>
      <c r="V1306" s="12">
        <f t="shared" si="312"/>
        <v>18249.917980376238</v>
      </c>
    </row>
    <row r="1307" spans="1:22" x14ac:dyDescent="0.25">
      <c r="A1307" s="13">
        <v>39861</v>
      </c>
      <c r="B1307">
        <v>17279</v>
      </c>
      <c r="C1307">
        <v>17279</v>
      </c>
      <c r="D1307">
        <v>16712</v>
      </c>
      <c r="E1307">
        <v>16726</v>
      </c>
      <c r="F1307">
        <v>0</v>
      </c>
      <c r="G1307" s="14">
        <f t="shared" si="316"/>
        <v>17289</v>
      </c>
      <c r="H1307" s="12">
        <f t="shared" si="318"/>
        <v>17522</v>
      </c>
      <c r="I1307" s="12">
        <f t="shared" si="320"/>
        <v>17885.777777777777</v>
      </c>
      <c r="J1307" s="12">
        <f t="shared" si="321"/>
        <v>17898.7</v>
      </c>
      <c r="K1307" s="12">
        <f t="shared" si="323"/>
        <v>17843.583333333332</v>
      </c>
      <c r="L1307" s="12">
        <f t="shared" si="324"/>
        <v>17899.333333333332</v>
      </c>
      <c r="M1307" s="12">
        <f t="shared" si="326"/>
        <v>17818.099999999999</v>
      </c>
      <c r="N1307" s="12">
        <f t="shared" si="311"/>
        <v>18002.923076923078</v>
      </c>
      <c r="O1307" s="12">
        <f t="shared" si="313"/>
        <v>18310.533333333333</v>
      </c>
      <c r="P1307" s="12">
        <f t="shared" si="315"/>
        <v>18756.5</v>
      </c>
      <c r="Q1307" s="12">
        <f t="shared" si="314"/>
        <v>20267.939999999999</v>
      </c>
      <c r="R1307" s="15">
        <f t="shared" si="319"/>
        <v>25028.16</v>
      </c>
      <c r="S1307" s="12">
        <f t="shared" si="317"/>
        <v>17174.059267427216</v>
      </c>
      <c r="T1307" s="12">
        <f t="shared" si="322"/>
        <v>17646.633957015485</v>
      </c>
      <c r="U1307" s="12">
        <f t="shared" si="325"/>
        <v>17838.082934499831</v>
      </c>
      <c r="V1307" s="12">
        <f t="shared" si="312"/>
        <v>18137.035167015034</v>
      </c>
    </row>
    <row r="1308" spans="1:22" x14ac:dyDescent="0.25">
      <c r="A1308" s="13">
        <v>39862</v>
      </c>
      <c r="B1308">
        <v>16824</v>
      </c>
      <c r="C1308">
        <v>16824</v>
      </c>
      <c r="D1308">
        <v>16267</v>
      </c>
      <c r="E1308">
        <v>16580</v>
      </c>
      <c r="F1308">
        <v>0</v>
      </c>
      <c r="G1308" s="14">
        <f t="shared" si="316"/>
        <v>16905.333333333332</v>
      </c>
      <c r="H1308" s="12">
        <f t="shared" si="318"/>
        <v>17223.2</v>
      </c>
      <c r="I1308" s="12">
        <f t="shared" si="320"/>
        <v>17726.555555555555</v>
      </c>
      <c r="J1308" s="12">
        <f t="shared" si="321"/>
        <v>17755.2</v>
      </c>
      <c r="K1308" s="12">
        <f t="shared" si="323"/>
        <v>17769.666666666668</v>
      </c>
      <c r="L1308" s="12">
        <f t="shared" si="324"/>
        <v>17781.933333333334</v>
      </c>
      <c r="M1308" s="12">
        <f t="shared" si="326"/>
        <v>17762.900000000001</v>
      </c>
      <c r="N1308" s="12">
        <f t="shared" si="311"/>
        <v>17892.346153846152</v>
      </c>
      <c r="O1308" s="12">
        <f t="shared" si="313"/>
        <v>18176.333333333332</v>
      </c>
      <c r="P1308" s="12">
        <f t="shared" si="315"/>
        <v>18705.52</v>
      </c>
      <c r="Q1308" s="12">
        <f t="shared" si="314"/>
        <v>20164.45</v>
      </c>
      <c r="R1308" s="15">
        <f t="shared" si="319"/>
        <v>24939.57</v>
      </c>
      <c r="S1308" s="12">
        <f t="shared" si="317"/>
        <v>16877.02963371361</v>
      </c>
      <c r="T1308" s="12">
        <f t="shared" si="322"/>
        <v>17433.307165612387</v>
      </c>
      <c r="U1308" s="12">
        <f t="shared" si="325"/>
        <v>17680.822567687352</v>
      </c>
      <c r="V1308" s="12">
        <f t="shared" si="312"/>
        <v>18021.699228717625</v>
      </c>
    </row>
    <row r="1309" spans="1:22" x14ac:dyDescent="0.25">
      <c r="A1309" s="13">
        <v>39863</v>
      </c>
      <c r="B1309">
        <v>16630</v>
      </c>
      <c r="C1309">
        <v>16671</v>
      </c>
      <c r="D1309">
        <v>16371</v>
      </c>
      <c r="E1309">
        <v>16501</v>
      </c>
      <c r="F1309">
        <v>0</v>
      </c>
      <c r="G1309" s="14">
        <f t="shared" si="316"/>
        <v>16602.333333333332</v>
      </c>
      <c r="H1309" s="12">
        <f t="shared" si="318"/>
        <v>16989.599999999999</v>
      </c>
      <c r="I1309" s="12">
        <f t="shared" si="320"/>
        <v>17511.777777777777</v>
      </c>
      <c r="J1309" s="12">
        <f t="shared" si="321"/>
        <v>17604</v>
      </c>
      <c r="K1309" s="12">
        <f t="shared" si="323"/>
        <v>17672.333333333332</v>
      </c>
      <c r="L1309" s="12">
        <f t="shared" si="324"/>
        <v>17675.866666666665</v>
      </c>
      <c r="M1309" s="12">
        <f t="shared" si="326"/>
        <v>17719.5</v>
      </c>
      <c r="N1309" s="12">
        <f t="shared" ref="N1309:N1372" si="327">AVERAGE(E1284:E1309)</f>
        <v>17805.346153846152</v>
      </c>
      <c r="O1309" s="12">
        <f t="shared" si="313"/>
        <v>18038.7</v>
      </c>
      <c r="P1309" s="12">
        <f t="shared" si="315"/>
        <v>18657.32</v>
      </c>
      <c r="Q1309" s="12">
        <f t="shared" si="314"/>
        <v>20053.73</v>
      </c>
      <c r="R1309" s="15">
        <f t="shared" si="319"/>
        <v>24849.34</v>
      </c>
      <c r="S1309" s="12">
        <f t="shared" si="317"/>
        <v>16689.014816856805</v>
      </c>
      <c r="T1309" s="12">
        <f t="shared" si="322"/>
        <v>17246.84573248991</v>
      </c>
      <c r="U1309" s="12">
        <f t="shared" si="325"/>
        <v>17533.344746726434</v>
      </c>
      <c r="V1309" s="12">
        <f t="shared" si="312"/>
        <v>17909.05484140521</v>
      </c>
    </row>
    <row r="1310" spans="1:22" x14ac:dyDescent="0.25">
      <c r="A1310" s="13">
        <v>39864</v>
      </c>
      <c r="B1310">
        <v>16193</v>
      </c>
      <c r="C1310">
        <v>16195</v>
      </c>
      <c r="D1310">
        <v>15530</v>
      </c>
      <c r="E1310">
        <v>15530</v>
      </c>
      <c r="F1310">
        <v>0</v>
      </c>
      <c r="G1310" s="14">
        <f t="shared" si="316"/>
        <v>16203.666666666666</v>
      </c>
      <c r="H1310" s="12">
        <f t="shared" si="318"/>
        <v>16549.400000000001</v>
      </c>
      <c r="I1310" s="12">
        <f t="shared" si="320"/>
        <v>17163.666666666668</v>
      </c>
      <c r="J1310" s="12">
        <f t="shared" si="321"/>
        <v>17313.599999999999</v>
      </c>
      <c r="K1310" s="12">
        <f t="shared" si="323"/>
        <v>17465.25</v>
      </c>
      <c r="L1310" s="12">
        <f t="shared" si="324"/>
        <v>17515.599999999999</v>
      </c>
      <c r="M1310" s="12">
        <f t="shared" si="326"/>
        <v>17631.849999999999</v>
      </c>
      <c r="N1310" s="12">
        <f t="shared" si="327"/>
        <v>17694.884615384617</v>
      </c>
      <c r="O1310" s="12">
        <f t="shared" si="313"/>
        <v>17886.599999999999</v>
      </c>
      <c r="P1310" s="12">
        <f t="shared" si="315"/>
        <v>18608.560000000001</v>
      </c>
      <c r="Q1310" s="12">
        <f t="shared" si="314"/>
        <v>19937.490000000002</v>
      </c>
      <c r="R1310" s="15">
        <f t="shared" si="319"/>
        <v>24756.58</v>
      </c>
      <c r="S1310" s="12">
        <f t="shared" si="317"/>
        <v>16109.507408428402</v>
      </c>
      <c r="T1310" s="12">
        <f t="shared" si="322"/>
        <v>16903.476585991928</v>
      </c>
      <c r="U1310" s="12">
        <f t="shared" si="325"/>
        <v>17282.926653385628</v>
      </c>
      <c r="V1310" s="12">
        <f t="shared" ref="V1310:V1373" si="328">(E1310-V1309)*(2/(26+1))+V1309</f>
        <v>17732.828556856675</v>
      </c>
    </row>
    <row r="1311" spans="1:22" x14ac:dyDescent="0.25">
      <c r="A1311" s="13">
        <v>39867</v>
      </c>
      <c r="B1311">
        <v>15860</v>
      </c>
      <c r="C1311">
        <v>16010</v>
      </c>
      <c r="D1311">
        <v>15284</v>
      </c>
      <c r="E1311">
        <v>15391</v>
      </c>
      <c r="F1311">
        <v>0</v>
      </c>
      <c r="G1311" s="14">
        <f t="shared" si="316"/>
        <v>15807.333333333334</v>
      </c>
      <c r="H1311" s="12">
        <f t="shared" si="318"/>
        <v>16145.6</v>
      </c>
      <c r="I1311" s="12">
        <f t="shared" si="320"/>
        <v>16845.777777777777</v>
      </c>
      <c r="J1311" s="12">
        <f t="shared" si="321"/>
        <v>16986.400000000001</v>
      </c>
      <c r="K1311" s="12">
        <f t="shared" si="323"/>
        <v>17246.75</v>
      </c>
      <c r="L1311" s="12">
        <f t="shared" si="324"/>
        <v>17377.2</v>
      </c>
      <c r="M1311" s="12">
        <f t="shared" si="326"/>
        <v>17511.55</v>
      </c>
      <c r="N1311" s="12">
        <f t="shared" si="327"/>
        <v>17567.5</v>
      </c>
      <c r="O1311" s="12">
        <f t="shared" si="313"/>
        <v>17735.933333333334</v>
      </c>
      <c r="P1311" s="12">
        <f t="shared" si="315"/>
        <v>18530.099999999999</v>
      </c>
      <c r="Q1311" s="12">
        <f t="shared" si="314"/>
        <v>19833.37</v>
      </c>
      <c r="R1311" s="15">
        <f t="shared" si="319"/>
        <v>24664.924999999999</v>
      </c>
      <c r="S1311" s="12">
        <f t="shared" si="317"/>
        <v>15750.253704214201</v>
      </c>
      <c r="T1311" s="12">
        <f t="shared" si="322"/>
        <v>16600.981268793541</v>
      </c>
      <c r="U1311" s="12">
        <f t="shared" si="325"/>
        <v>17046.435821712425</v>
      </c>
      <c r="V1311" s="12">
        <f t="shared" si="328"/>
        <v>17559.359774867291</v>
      </c>
    </row>
    <row r="1312" spans="1:22" x14ac:dyDescent="0.25">
      <c r="A1312" s="13">
        <v>39868</v>
      </c>
      <c r="B1312">
        <v>15130</v>
      </c>
      <c r="C1312">
        <v>15540</v>
      </c>
      <c r="D1312">
        <v>15018</v>
      </c>
      <c r="E1312">
        <v>15436</v>
      </c>
      <c r="F1312">
        <v>0</v>
      </c>
      <c r="G1312" s="14">
        <f t="shared" si="316"/>
        <v>15452.333333333334</v>
      </c>
      <c r="H1312" s="12">
        <f t="shared" si="318"/>
        <v>15887.6</v>
      </c>
      <c r="I1312" s="12">
        <f t="shared" si="320"/>
        <v>16552.666666666668</v>
      </c>
      <c r="J1312" s="12">
        <f t="shared" si="321"/>
        <v>16704.8</v>
      </c>
      <c r="K1312" s="12">
        <f t="shared" si="323"/>
        <v>16996.916666666668</v>
      </c>
      <c r="L1312" s="12">
        <f t="shared" si="324"/>
        <v>17228.333333333332</v>
      </c>
      <c r="M1312" s="12">
        <f t="shared" si="326"/>
        <v>17396.400000000001</v>
      </c>
      <c r="N1312" s="12">
        <f t="shared" si="327"/>
        <v>17454.76923076923</v>
      </c>
      <c r="O1312" s="12">
        <f t="shared" si="313"/>
        <v>17601.966666666667</v>
      </c>
      <c r="P1312" s="12">
        <f t="shared" si="315"/>
        <v>18446.419999999998</v>
      </c>
      <c r="Q1312" s="12">
        <f t="shared" si="314"/>
        <v>19732.43</v>
      </c>
      <c r="R1312" s="15">
        <f t="shared" si="319"/>
        <v>24573.384999999998</v>
      </c>
      <c r="S1312" s="12">
        <f t="shared" si="317"/>
        <v>15593.1268521071</v>
      </c>
      <c r="T1312" s="12">
        <f t="shared" si="322"/>
        <v>16367.985015034832</v>
      </c>
      <c r="U1312" s="12">
        <f t="shared" si="325"/>
        <v>16845.131343998371</v>
      </c>
      <c r="V1312" s="12">
        <f t="shared" si="328"/>
        <v>17402.073865617862</v>
      </c>
    </row>
    <row r="1313" spans="1:22" x14ac:dyDescent="0.25">
      <c r="A1313" s="13">
        <v>39869</v>
      </c>
      <c r="B1313">
        <v>15757</v>
      </c>
      <c r="C1313">
        <v>15757</v>
      </c>
      <c r="D1313">
        <v>15079</v>
      </c>
      <c r="E1313">
        <v>15218</v>
      </c>
      <c r="F1313">
        <v>0</v>
      </c>
      <c r="G1313" s="14">
        <f t="shared" si="316"/>
        <v>15348.333333333334</v>
      </c>
      <c r="H1313" s="12">
        <f t="shared" si="318"/>
        <v>15615.2</v>
      </c>
      <c r="I1313" s="12">
        <f t="shared" si="320"/>
        <v>16280.333333333334</v>
      </c>
      <c r="J1313" s="12">
        <f t="shared" si="321"/>
        <v>16419.2</v>
      </c>
      <c r="K1313" s="12">
        <f t="shared" si="323"/>
        <v>16709.833333333332</v>
      </c>
      <c r="L1313" s="12">
        <f t="shared" si="324"/>
        <v>17041.866666666665</v>
      </c>
      <c r="M1313" s="12">
        <f t="shared" si="326"/>
        <v>17240.25</v>
      </c>
      <c r="N1313" s="12">
        <f t="shared" si="327"/>
        <v>17346.846153846152</v>
      </c>
      <c r="O1313" s="12">
        <f t="shared" ref="O1313:O1376" si="329">AVERAGE(E1284:E1313)</f>
        <v>17483.8</v>
      </c>
      <c r="P1313" s="12">
        <f t="shared" si="315"/>
        <v>18354.18</v>
      </c>
      <c r="Q1313" s="12">
        <f t="shared" si="314"/>
        <v>19627.8</v>
      </c>
      <c r="R1313" s="15">
        <f t="shared" si="319"/>
        <v>24480.45</v>
      </c>
      <c r="S1313" s="12">
        <f t="shared" si="317"/>
        <v>15405.56342605355</v>
      </c>
      <c r="T1313" s="12">
        <f t="shared" si="322"/>
        <v>16137.988012027865</v>
      </c>
      <c r="U1313" s="12">
        <f t="shared" si="325"/>
        <v>16641.739925998576</v>
      </c>
      <c r="V1313" s="12">
        <f t="shared" si="328"/>
        <v>17240.290616312835</v>
      </c>
    </row>
    <row r="1314" spans="1:22" x14ac:dyDescent="0.25">
      <c r="A1314" s="13">
        <v>39870</v>
      </c>
      <c r="B1314">
        <v>15390</v>
      </c>
      <c r="C1314">
        <v>15726</v>
      </c>
      <c r="D1314">
        <v>15323</v>
      </c>
      <c r="E1314">
        <v>15664</v>
      </c>
      <c r="F1314">
        <v>0</v>
      </c>
      <c r="G1314" s="14">
        <f t="shared" si="316"/>
        <v>15439.333333333334</v>
      </c>
      <c r="H1314" s="12">
        <f t="shared" si="318"/>
        <v>15447.8</v>
      </c>
      <c r="I1314" s="12">
        <f t="shared" si="320"/>
        <v>16050.666666666666</v>
      </c>
      <c r="J1314" s="12">
        <f t="shared" si="321"/>
        <v>16218.7</v>
      </c>
      <c r="K1314" s="12">
        <f t="shared" si="323"/>
        <v>16494.166666666668</v>
      </c>
      <c r="L1314" s="12">
        <f t="shared" si="324"/>
        <v>16885.266666666666</v>
      </c>
      <c r="M1314" s="12">
        <f t="shared" si="326"/>
        <v>17118.849999999999</v>
      </c>
      <c r="N1314" s="12">
        <f t="shared" si="327"/>
        <v>17269.153846153848</v>
      </c>
      <c r="O1314" s="12">
        <f t="shared" si="329"/>
        <v>17392.533333333333</v>
      </c>
      <c r="P1314" s="12">
        <f t="shared" si="315"/>
        <v>18273.900000000001</v>
      </c>
      <c r="Q1314" s="12">
        <f t="shared" si="314"/>
        <v>19531.86</v>
      </c>
      <c r="R1314" s="15">
        <f t="shared" si="319"/>
        <v>24387.42</v>
      </c>
      <c r="S1314" s="12">
        <f t="shared" si="317"/>
        <v>15534.781713026776</v>
      </c>
      <c r="T1314" s="12">
        <f t="shared" si="322"/>
        <v>16043.190409622292</v>
      </c>
      <c r="U1314" s="12">
        <f t="shared" si="325"/>
        <v>16519.522435248753</v>
      </c>
      <c r="V1314" s="12">
        <f t="shared" si="328"/>
        <v>17123.528348437812</v>
      </c>
    </row>
    <row r="1315" spans="1:22" x14ac:dyDescent="0.25">
      <c r="A1315" s="13">
        <v>39871</v>
      </c>
      <c r="B1315">
        <v>15407</v>
      </c>
      <c r="C1315">
        <v>15439</v>
      </c>
      <c r="D1315">
        <v>15047</v>
      </c>
      <c r="E1315">
        <v>15282</v>
      </c>
      <c r="F1315">
        <v>0</v>
      </c>
      <c r="G1315" s="14">
        <f t="shared" si="316"/>
        <v>15388</v>
      </c>
      <c r="H1315" s="12">
        <f t="shared" si="318"/>
        <v>15398.2</v>
      </c>
      <c r="I1315" s="12">
        <f t="shared" si="320"/>
        <v>15814.222222222223</v>
      </c>
      <c r="J1315" s="12">
        <f t="shared" si="321"/>
        <v>15973.8</v>
      </c>
      <c r="K1315" s="12">
        <f t="shared" si="323"/>
        <v>16261.5</v>
      </c>
      <c r="L1315" s="12">
        <f t="shared" si="324"/>
        <v>16675.133333333335</v>
      </c>
      <c r="M1315" s="12">
        <f t="shared" si="326"/>
        <v>16986.25</v>
      </c>
      <c r="N1315" s="12">
        <f t="shared" si="327"/>
        <v>17188.884615384617</v>
      </c>
      <c r="O1315" s="12">
        <f t="shared" si="329"/>
        <v>17278.5</v>
      </c>
      <c r="P1315" s="12">
        <f t="shared" si="315"/>
        <v>18196.060000000001</v>
      </c>
      <c r="Q1315" s="12">
        <f t="shared" si="314"/>
        <v>19425.57</v>
      </c>
      <c r="R1315" s="15">
        <f t="shared" si="319"/>
        <v>24292.665000000001</v>
      </c>
      <c r="S1315" s="12">
        <f t="shared" si="317"/>
        <v>15408.390856513388</v>
      </c>
      <c r="T1315" s="12">
        <f t="shared" si="322"/>
        <v>15890.952327697833</v>
      </c>
      <c r="U1315" s="12">
        <f t="shared" si="325"/>
        <v>16364.832130842658</v>
      </c>
      <c r="V1315" s="12">
        <f t="shared" si="328"/>
        <v>16987.118841146123</v>
      </c>
    </row>
    <row r="1316" spans="1:22" x14ac:dyDescent="0.25">
      <c r="A1316" s="13">
        <v>39874</v>
      </c>
      <c r="B1316">
        <v>14902</v>
      </c>
      <c r="C1316">
        <v>14902</v>
      </c>
      <c r="D1316">
        <v>14362</v>
      </c>
      <c r="E1316">
        <v>14362</v>
      </c>
      <c r="F1316">
        <v>0</v>
      </c>
      <c r="G1316" s="14">
        <f t="shared" si="316"/>
        <v>15102.666666666666</v>
      </c>
      <c r="H1316" s="12">
        <f t="shared" si="318"/>
        <v>15192.4</v>
      </c>
      <c r="I1316" s="12">
        <f t="shared" si="320"/>
        <v>15551.555555555555</v>
      </c>
      <c r="J1316" s="12">
        <f t="shared" si="321"/>
        <v>15669</v>
      </c>
      <c r="K1316" s="12">
        <f t="shared" si="323"/>
        <v>15985.916666666666</v>
      </c>
      <c r="L1316" s="12">
        <f t="shared" si="324"/>
        <v>16388.400000000001</v>
      </c>
      <c r="M1316" s="12">
        <f t="shared" si="326"/>
        <v>16831</v>
      </c>
      <c r="N1316" s="12">
        <f t="shared" si="327"/>
        <v>17076.538461538461</v>
      </c>
      <c r="O1316" s="12">
        <f t="shared" si="329"/>
        <v>17145</v>
      </c>
      <c r="P1316" s="12">
        <f t="shared" si="315"/>
        <v>18102.16</v>
      </c>
      <c r="Q1316" s="12">
        <f t="shared" si="314"/>
        <v>19331.43</v>
      </c>
      <c r="R1316" s="15">
        <f t="shared" si="319"/>
        <v>24192.555</v>
      </c>
      <c r="S1316" s="12">
        <f t="shared" si="317"/>
        <v>14885.195428256695</v>
      </c>
      <c r="T1316" s="12">
        <f t="shared" si="322"/>
        <v>15585.161862158266</v>
      </c>
      <c r="U1316" s="12">
        <f t="shared" si="325"/>
        <v>16114.478114487327</v>
      </c>
      <c r="V1316" s="12">
        <f t="shared" si="328"/>
        <v>16792.665593653815</v>
      </c>
    </row>
    <row r="1317" spans="1:22" x14ac:dyDescent="0.25">
      <c r="A1317" s="13">
        <v>39875</v>
      </c>
      <c r="B1317">
        <v>14414</v>
      </c>
      <c r="C1317">
        <v>14419</v>
      </c>
      <c r="D1317">
        <v>13941</v>
      </c>
      <c r="E1317">
        <v>14017</v>
      </c>
      <c r="F1317">
        <v>0</v>
      </c>
      <c r="G1317" s="14">
        <f t="shared" si="316"/>
        <v>14553.666666666666</v>
      </c>
      <c r="H1317" s="12">
        <f t="shared" si="318"/>
        <v>14908.6</v>
      </c>
      <c r="I1317" s="12">
        <f t="shared" si="320"/>
        <v>15266.777777777777</v>
      </c>
      <c r="J1317" s="12">
        <f t="shared" si="321"/>
        <v>15398.1</v>
      </c>
      <c r="K1317" s="12">
        <f t="shared" si="323"/>
        <v>15676.416666666666</v>
      </c>
      <c r="L1317" s="12">
        <f t="shared" si="324"/>
        <v>16106.066666666668</v>
      </c>
      <c r="M1317" s="12">
        <f t="shared" si="326"/>
        <v>16648.400000000001</v>
      </c>
      <c r="N1317" s="12">
        <f t="shared" si="327"/>
        <v>16931.153846153848</v>
      </c>
      <c r="O1317" s="12">
        <f t="shared" si="329"/>
        <v>17011.433333333334</v>
      </c>
      <c r="P1317" s="12">
        <f t="shared" si="315"/>
        <v>17996.48</v>
      </c>
      <c r="Q1317" s="12">
        <f t="shared" si="314"/>
        <v>19235.38</v>
      </c>
      <c r="R1317" s="15">
        <f t="shared" si="319"/>
        <v>24094.38</v>
      </c>
      <c r="S1317" s="12">
        <f t="shared" si="317"/>
        <v>14451.097714128347</v>
      </c>
      <c r="T1317" s="12">
        <f t="shared" si="322"/>
        <v>15271.529489726612</v>
      </c>
      <c r="U1317" s="12">
        <f t="shared" si="325"/>
        <v>15852.293350176411</v>
      </c>
      <c r="V1317" s="12">
        <f t="shared" si="328"/>
        <v>16587.060734864644</v>
      </c>
    </row>
    <row r="1318" spans="1:22" x14ac:dyDescent="0.25">
      <c r="A1318" s="13">
        <v>39876</v>
      </c>
      <c r="B1318">
        <v>14192</v>
      </c>
      <c r="C1318">
        <v>14377</v>
      </c>
      <c r="D1318">
        <v>14074</v>
      </c>
      <c r="E1318">
        <v>14363</v>
      </c>
      <c r="F1318">
        <v>0</v>
      </c>
      <c r="G1318" s="14">
        <f t="shared" si="316"/>
        <v>14247.333333333334</v>
      </c>
      <c r="H1318" s="12">
        <f t="shared" si="318"/>
        <v>14737.6</v>
      </c>
      <c r="I1318" s="12">
        <f t="shared" si="320"/>
        <v>15029.222222222223</v>
      </c>
      <c r="J1318" s="12">
        <f t="shared" si="321"/>
        <v>15176.4</v>
      </c>
      <c r="K1318" s="12">
        <f t="shared" si="323"/>
        <v>15422.5</v>
      </c>
      <c r="L1318" s="12">
        <f t="shared" si="324"/>
        <v>15858.666666666666</v>
      </c>
      <c r="M1318" s="12">
        <f t="shared" si="326"/>
        <v>16465.8</v>
      </c>
      <c r="N1318" s="12">
        <f t="shared" si="327"/>
        <v>16801.307692307691</v>
      </c>
      <c r="O1318" s="12">
        <f t="shared" si="329"/>
        <v>16900.733333333334</v>
      </c>
      <c r="P1318" s="12">
        <f t="shared" si="315"/>
        <v>17896.7</v>
      </c>
      <c r="Q1318" s="12">
        <f t="shared" si="314"/>
        <v>19156.27</v>
      </c>
      <c r="R1318" s="15">
        <f t="shared" si="319"/>
        <v>24000.605</v>
      </c>
      <c r="S1318" s="12">
        <f t="shared" si="317"/>
        <v>14407.048857064174</v>
      </c>
      <c r="T1318" s="12">
        <f t="shared" si="322"/>
        <v>15089.823591781289</v>
      </c>
      <c r="U1318" s="12">
        <f t="shared" si="325"/>
        <v>15666.13168140436</v>
      </c>
      <c r="V1318" s="12">
        <f t="shared" si="328"/>
        <v>16422.315495245042</v>
      </c>
    </row>
    <row r="1319" spans="1:22" x14ac:dyDescent="0.25">
      <c r="A1319" s="13">
        <v>39877</v>
      </c>
      <c r="B1319">
        <v>14234</v>
      </c>
      <c r="C1319">
        <v>14234</v>
      </c>
      <c r="D1319">
        <v>13501</v>
      </c>
      <c r="E1319">
        <v>13523</v>
      </c>
      <c r="F1319">
        <v>0</v>
      </c>
      <c r="G1319" s="14">
        <f t="shared" si="316"/>
        <v>13967.666666666666</v>
      </c>
      <c r="H1319" s="12">
        <f t="shared" si="318"/>
        <v>14309.4</v>
      </c>
      <c r="I1319" s="12">
        <f t="shared" si="320"/>
        <v>14806.222222222223</v>
      </c>
      <c r="J1319" s="12">
        <f t="shared" si="321"/>
        <v>14878.6</v>
      </c>
      <c r="K1319" s="12">
        <f t="shared" si="323"/>
        <v>15155.583333333334</v>
      </c>
      <c r="L1319" s="12">
        <f t="shared" si="324"/>
        <v>15582.266666666666</v>
      </c>
      <c r="M1319" s="12">
        <f t="shared" si="326"/>
        <v>16241.3</v>
      </c>
      <c r="N1319" s="12">
        <f t="shared" si="327"/>
        <v>16616</v>
      </c>
      <c r="O1319" s="12">
        <f t="shared" si="329"/>
        <v>16772.533333333333</v>
      </c>
      <c r="P1319" s="12">
        <f t="shared" si="315"/>
        <v>17776.02</v>
      </c>
      <c r="Q1319" s="12">
        <f t="shared" ref="Q1319:Q1382" si="330">AVERAGE(E1220:E1319)</f>
        <v>19072.79</v>
      </c>
      <c r="R1319" s="15">
        <f t="shared" si="319"/>
        <v>23902.915000000001</v>
      </c>
      <c r="S1319" s="12">
        <f t="shared" si="317"/>
        <v>13965.024428532088</v>
      </c>
      <c r="T1319" s="12">
        <f t="shared" si="322"/>
        <v>14776.458873425032</v>
      </c>
      <c r="U1319" s="12">
        <f t="shared" si="325"/>
        <v>15398.240221228814</v>
      </c>
      <c r="V1319" s="12">
        <f t="shared" si="328"/>
        <v>16207.551384486151</v>
      </c>
    </row>
    <row r="1320" spans="1:22" x14ac:dyDescent="0.25">
      <c r="A1320" s="13">
        <v>39878</v>
      </c>
      <c r="B1320">
        <v>13447</v>
      </c>
      <c r="C1320">
        <v>13483</v>
      </c>
      <c r="D1320">
        <v>12844</v>
      </c>
      <c r="E1320">
        <v>12895</v>
      </c>
      <c r="F1320">
        <v>0</v>
      </c>
      <c r="G1320" s="14">
        <f t="shared" si="316"/>
        <v>13593.666666666666</v>
      </c>
      <c r="H1320" s="12">
        <f t="shared" si="318"/>
        <v>13832</v>
      </c>
      <c r="I1320" s="12">
        <f t="shared" si="320"/>
        <v>14528.888888888889</v>
      </c>
      <c r="J1320" s="12">
        <f t="shared" si="321"/>
        <v>14615.1</v>
      </c>
      <c r="K1320" s="12">
        <f t="shared" si="323"/>
        <v>14848.5</v>
      </c>
      <c r="L1320" s="12">
        <f t="shared" si="324"/>
        <v>15259.866666666667</v>
      </c>
      <c r="M1320" s="12">
        <f t="shared" si="326"/>
        <v>15964.35</v>
      </c>
      <c r="N1320" s="12">
        <f t="shared" si="327"/>
        <v>16416.115384615383</v>
      </c>
      <c r="O1320" s="12">
        <f t="shared" si="329"/>
        <v>16626.266666666666</v>
      </c>
      <c r="P1320" s="12">
        <f t="shared" si="315"/>
        <v>17640.259999999998</v>
      </c>
      <c r="Q1320" s="12">
        <f t="shared" si="330"/>
        <v>18998.650000000001</v>
      </c>
      <c r="R1320" s="15">
        <f t="shared" si="319"/>
        <v>23801</v>
      </c>
      <c r="S1320" s="12">
        <f t="shared" si="317"/>
        <v>13430.012214266044</v>
      </c>
      <c r="T1320" s="12">
        <f t="shared" si="322"/>
        <v>14400.167098740025</v>
      </c>
      <c r="U1320" s="12">
        <f t="shared" si="325"/>
        <v>15085.335193575213</v>
      </c>
      <c r="V1320" s="12">
        <f t="shared" si="328"/>
        <v>15962.177207857547</v>
      </c>
    </row>
    <row r="1321" spans="1:22" x14ac:dyDescent="0.25">
      <c r="A1321" s="13">
        <v>39881</v>
      </c>
      <c r="B1321">
        <v>13032</v>
      </c>
      <c r="C1321">
        <v>13032</v>
      </c>
      <c r="D1321">
        <v>12332</v>
      </c>
      <c r="E1321">
        <v>12621</v>
      </c>
      <c r="F1321">
        <v>0</v>
      </c>
      <c r="G1321" s="14">
        <f t="shared" si="316"/>
        <v>13013</v>
      </c>
      <c r="H1321" s="12">
        <f t="shared" si="318"/>
        <v>13483.8</v>
      </c>
      <c r="I1321" s="12">
        <f t="shared" si="320"/>
        <v>14216.111111111111</v>
      </c>
      <c r="J1321" s="12">
        <f t="shared" si="321"/>
        <v>14338.1</v>
      </c>
      <c r="K1321" s="12">
        <f t="shared" si="323"/>
        <v>14525.166666666666</v>
      </c>
      <c r="L1321" s="12">
        <f t="shared" si="324"/>
        <v>14940.6</v>
      </c>
      <c r="M1321" s="12">
        <f t="shared" si="326"/>
        <v>15662.25</v>
      </c>
      <c r="N1321" s="12">
        <f t="shared" si="327"/>
        <v>16211.76923076923</v>
      </c>
      <c r="O1321" s="12">
        <f t="shared" si="329"/>
        <v>16453.733333333334</v>
      </c>
      <c r="P1321" s="12">
        <f t="shared" si="315"/>
        <v>17508.240000000002</v>
      </c>
      <c r="Q1321" s="12">
        <f t="shared" si="330"/>
        <v>18898.439999999999</v>
      </c>
      <c r="R1321" s="15">
        <f t="shared" si="319"/>
        <v>23699.755000000001</v>
      </c>
      <c r="S1321" s="12">
        <f t="shared" si="317"/>
        <v>13025.506107133022</v>
      </c>
      <c r="T1321" s="12">
        <f t="shared" si="322"/>
        <v>14044.333678992019</v>
      </c>
      <c r="U1321" s="12">
        <f t="shared" si="325"/>
        <v>14777.293294378311</v>
      </c>
      <c r="V1321" s="12">
        <f t="shared" si="328"/>
        <v>15714.6825998681</v>
      </c>
    </row>
    <row r="1322" spans="1:22" x14ac:dyDescent="0.25">
      <c r="A1322" s="13">
        <v>39882</v>
      </c>
      <c r="B1322">
        <v>12639</v>
      </c>
      <c r="C1322">
        <v>13503</v>
      </c>
      <c r="D1322">
        <v>12611</v>
      </c>
      <c r="E1322">
        <v>13503</v>
      </c>
      <c r="F1322">
        <v>0</v>
      </c>
      <c r="G1322" s="14">
        <f t="shared" si="316"/>
        <v>13006.333333333334</v>
      </c>
      <c r="H1322" s="12">
        <f t="shared" si="318"/>
        <v>13381</v>
      </c>
      <c r="I1322" s="12">
        <f t="shared" si="320"/>
        <v>14025.555555555555</v>
      </c>
      <c r="J1322" s="12">
        <f t="shared" si="321"/>
        <v>14144.8</v>
      </c>
      <c r="K1322" s="12">
        <f t="shared" si="323"/>
        <v>14356.25</v>
      </c>
      <c r="L1322" s="12">
        <f t="shared" si="324"/>
        <v>14725.733333333334</v>
      </c>
      <c r="M1322" s="12">
        <f t="shared" si="326"/>
        <v>15424.8</v>
      </c>
      <c r="N1322" s="12">
        <f t="shared" si="327"/>
        <v>16059.307692307691</v>
      </c>
      <c r="O1322" s="12">
        <f t="shared" si="329"/>
        <v>16312.533333333333</v>
      </c>
      <c r="P1322" s="12">
        <f t="shared" si="315"/>
        <v>17395.46</v>
      </c>
      <c r="Q1322" s="12">
        <f t="shared" si="330"/>
        <v>18798.759999999998</v>
      </c>
      <c r="R1322" s="15">
        <f t="shared" si="319"/>
        <v>23603.45</v>
      </c>
      <c r="S1322" s="12">
        <f t="shared" si="317"/>
        <v>13264.25305356651</v>
      </c>
      <c r="T1322" s="12">
        <f t="shared" si="322"/>
        <v>13936.066943193615</v>
      </c>
      <c r="U1322" s="12">
        <f t="shared" si="325"/>
        <v>14618.006632581022</v>
      </c>
      <c r="V1322" s="12">
        <f t="shared" si="328"/>
        <v>15550.85425913713</v>
      </c>
    </row>
    <row r="1323" spans="1:22" x14ac:dyDescent="0.25">
      <c r="A1323" s="13">
        <v>39883</v>
      </c>
      <c r="B1323">
        <v>13481</v>
      </c>
      <c r="C1323">
        <v>14025</v>
      </c>
      <c r="D1323">
        <v>13326</v>
      </c>
      <c r="E1323">
        <v>13568</v>
      </c>
      <c r="F1323">
        <v>0</v>
      </c>
      <c r="G1323" s="14">
        <f t="shared" si="316"/>
        <v>13230.666666666666</v>
      </c>
      <c r="H1323" s="12">
        <f t="shared" si="318"/>
        <v>13222</v>
      </c>
      <c r="I1323" s="12">
        <f t="shared" si="320"/>
        <v>13792.666666666666</v>
      </c>
      <c r="J1323" s="12">
        <f t="shared" si="321"/>
        <v>13979.8</v>
      </c>
      <c r="K1323" s="12">
        <f t="shared" si="323"/>
        <v>14204.333333333334</v>
      </c>
      <c r="L1323" s="12">
        <f t="shared" si="324"/>
        <v>14524.933333333332</v>
      </c>
      <c r="M1323" s="12">
        <f t="shared" si="326"/>
        <v>15199.5</v>
      </c>
      <c r="N1323" s="12">
        <f t="shared" si="327"/>
        <v>15901.576923076924</v>
      </c>
      <c r="O1323" s="12">
        <f t="shared" si="329"/>
        <v>16153.433333333332</v>
      </c>
      <c r="P1323" s="12">
        <f t="shared" si="315"/>
        <v>17283.48</v>
      </c>
      <c r="Q1323" s="12">
        <f t="shared" si="330"/>
        <v>18712.23</v>
      </c>
      <c r="R1323" s="15">
        <f t="shared" si="319"/>
        <v>23507.575000000001</v>
      </c>
      <c r="S1323" s="12">
        <f t="shared" si="317"/>
        <v>13416.126526783255</v>
      </c>
      <c r="T1323" s="12">
        <f t="shared" si="322"/>
        <v>13862.453554554892</v>
      </c>
      <c r="U1323" s="12">
        <f t="shared" si="325"/>
        <v>14486.755803508395</v>
      </c>
      <c r="V1323" s="12">
        <f t="shared" si="328"/>
        <v>15403.976165867713</v>
      </c>
    </row>
    <row r="1324" spans="1:22" x14ac:dyDescent="0.25">
      <c r="A1324" s="13">
        <v>39884</v>
      </c>
      <c r="B1324">
        <v>13486</v>
      </c>
      <c r="C1324">
        <v>13935</v>
      </c>
      <c r="D1324">
        <v>13290</v>
      </c>
      <c r="E1324">
        <v>13921</v>
      </c>
      <c r="F1324">
        <v>0</v>
      </c>
      <c r="G1324" s="14">
        <f t="shared" si="316"/>
        <v>13664</v>
      </c>
      <c r="H1324" s="12">
        <f t="shared" si="318"/>
        <v>13301.6</v>
      </c>
      <c r="I1324" s="12">
        <f t="shared" si="320"/>
        <v>13641.444444444445</v>
      </c>
      <c r="J1324" s="12">
        <f t="shared" si="321"/>
        <v>13805.5</v>
      </c>
      <c r="K1324" s="12">
        <f t="shared" si="323"/>
        <v>14078.083333333334</v>
      </c>
      <c r="L1324" s="12">
        <f t="shared" si="324"/>
        <v>14352.933333333332</v>
      </c>
      <c r="M1324" s="12">
        <f t="shared" si="326"/>
        <v>15012.1</v>
      </c>
      <c r="N1324" s="12">
        <f t="shared" si="327"/>
        <v>15744.115384615385</v>
      </c>
      <c r="O1324" s="12">
        <f t="shared" si="329"/>
        <v>16014.4</v>
      </c>
      <c r="P1324" s="12">
        <f t="shared" si="315"/>
        <v>17172.7</v>
      </c>
      <c r="Q1324" s="12">
        <f t="shared" si="330"/>
        <v>18644.3</v>
      </c>
      <c r="R1324" s="15">
        <f t="shared" si="319"/>
        <v>23413.39</v>
      </c>
      <c r="S1324" s="12">
        <f t="shared" si="317"/>
        <v>13668.563263391628</v>
      </c>
      <c r="T1324" s="12">
        <f t="shared" si="322"/>
        <v>13874.162843643913</v>
      </c>
      <c r="U1324" s="12">
        <f t="shared" si="325"/>
        <v>14416.036328069846</v>
      </c>
      <c r="V1324" s="12">
        <f t="shared" si="328"/>
        <v>15294.126079507141</v>
      </c>
    </row>
    <row r="1325" spans="1:22" x14ac:dyDescent="0.25">
      <c r="A1325" s="13">
        <v>39885</v>
      </c>
      <c r="B1325">
        <v>14198</v>
      </c>
      <c r="C1325">
        <v>14303</v>
      </c>
      <c r="D1325">
        <v>13741</v>
      </c>
      <c r="E1325">
        <v>13804</v>
      </c>
      <c r="F1325">
        <v>0</v>
      </c>
      <c r="G1325" s="14">
        <f t="shared" si="316"/>
        <v>13764.333333333334</v>
      </c>
      <c r="H1325" s="12">
        <f t="shared" si="318"/>
        <v>13483.4</v>
      </c>
      <c r="I1325" s="12">
        <f t="shared" si="320"/>
        <v>13579.444444444445</v>
      </c>
      <c r="J1325" s="12">
        <f t="shared" si="321"/>
        <v>13657.7</v>
      </c>
      <c r="K1325" s="12">
        <f t="shared" si="323"/>
        <v>13960.25</v>
      </c>
      <c r="L1325" s="12">
        <f t="shared" si="324"/>
        <v>14237.866666666667</v>
      </c>
      <c r="M1325" s="12">
        <f t="shared" si="326"/>
        <v>14815.75</v>
      </c>
      <c r="N1325" s="12">
        <f t="shared" si="327"/>
        <v>15582.23076923077</v>
      </c>
      <c r="O1325" s="12">
        <f t="shared" si="329"/>
        <v>15876.733333333334</v>
      </c>
      <c r="P1325" s="12">
        <f t="shared" si="315"/>
        <v>17049.72</v>
      </c>
      <c r="Q1325" s="12">
        <f t="shared" si="330"/>
        <v>18565.89</v>
      </c>
      <c r="R1325" s="15">
        <f t="shared" si="319"/>
        <v>23318.564999999999</v>
      </c>
      <c r="S1325" s="12">
        <f t="shared" si="317"/>
        <v>13736.281631695814</v>
      </c>
      <c r="T1325" s="12">
        <f t="shared" si="322"/>
        <v>13860.130274915131</v>
      </c>
      <c r="U1325" s="12">
        <f t="shared" si="325"/>
        <v>14339.531787061114</v>
      </c>
      <c r="V1325" s="12">
        <f t="shared" si="328"/>
        <v>15183.746369914019</v>
      </c>
    </row>
    <row r="1326" spans="1:22" x14ac:dyDescent="0.25">
      <c r="A1326" s="13">
        <v>39888</v>
      </c>
      <c r="B1326">
        <v>14162</v>
      </c>
      <c r="C1326">
        <v>14297</v>
      </c>
      <c r="D1326">
        <v>13967</v>
      </c>
      <c r="E1326">
        <v>14158</v>
      </c>
      <c r="F1326">
        <v>0</v>
      </c>
      <c r="G1326" s="14">
        <f t="shared" si="316"/>
        <v>13961</v>
      </c>
      <c r="H1326" s="12">
        <f t="shared" si="318"/>
        <v>13790.8</v>
      </c>
      <c r="I1326" s="12">
        <f t="shared" si="320"/>
        <v>13595.111111111111</v>
      </c>
      <c r="J1326" s="12">
        <f t="shared" si="321"/>
        <v>13637.3</v>
      </c>
      <c r="K1326" s="12">
        <f t="shared" si="323"/>
        <v>13834.75</v>
      </c>
      <c r="L1326" s="12">
        <f t="shared" si="324"/>
        <v>14155.666666666666</v>
      </c>
      <c r="M1326" s="12">
        <f t="shared" si="326"/>
        <v>14653.15</v>
      </c>
      <c r="N1326" s="12">
        <f t="shared" si="327"/>
        <v>15417.76923076923</v>
      </c>
      <c r="O1326" s="12">
        <f t="shared" si="329"/>
        <v>15766.433333333332</v>
      </c>
      <c r="P1326" s="12">
        <f t="shared" si="315"/>
        <v>16927.64</v>
      </c>
      <c r="Q1326" s="12">
        <f t="shared" si="330"/>
        <v>18485.650000000001</v>
      </c>
      <c r="R1326" s="15">
        <f t="shared" si="319"/>
        <v>23223.23</v>
      </c>
      <c r="S1326" s="12">
        <f t="shared" si="317"/>
        <v>13947.140815847906</v>
      </c>
      <c r="T1326" s="12">
        <f t="shared" si="322"/>
        <v>13919.704219932104</v>
      </c>
      <c r="U1326" s="12">
        <f t="shared" si="325"/>
        <v>14316.840313678475</v>
      </c>
      <c r="V1326" s="12">
        <f t="shared" si="328"/>
        <v>15107.765157327794</v>
      </c>
    </row>
    <row r="1327" spans="1:22" x14ac:dyDescent="0.25">
      <c r="A1327" s="13">
        <v>39889</v>
      </c>
      <c r="B1327">
        <v>14162</v>
      </c>
      <c r="C1327">
        <v>14162</v>
      </c>
      <c r="D1327">
        <v>13818</v>
      </c>
      <c r="E1327">
        <v>14082</v>
      </c>
      <c r="F1327">
        <v>0</v>
      </c>
      <c r="G1327" s="14">
        <f t="shared" si="316"/>
        <v>14014.666666666666</v>
      </c>
      <c r="H1327" s="12">
        <f t="shared" si="318"/>
        <v>13906.6</v>
      </c>
      <c r="I1327" s="12">
        <f t="shared" si="320"/>
        <v>13563.888888888889</v>
      </c>
      <c r="J1327" s="12">
        <f t="shared" si="321"/>
        <v>13643.8</v>
      </c>
      <c r="K1327" s="12">
        <f t="shared" si="323"/>
        <v>13734.75</v>
      </c>
      <c r="L1327" s="12">
        <f t="shared" si="324"/>
        <v>14065.4</v>
      </c>
      <c r="M1327" s="12">
        <f t="shared" si="326"/>
        <v>14520.95</v>
      </c>
      <c r="N1327" s="12">
        <f t="shared" si="327"/>
        <v>15241.576923076924</v>
      </c>
      <c r="O1327" s="12">
        <f t="shared" si="329"/>
        <v>15646.866666666667</v>
      </c>
      <c r="P1327" s="12">
        <f t="shared" si="315"/>
        <v>16794.7</v>
      </c>
      <c r="Q1327" s="12">
        <f t="shared" si="330"/>
        <v>18407.740000000002</v>
      </c>
      <c r="R1327" s="15">
        <f t="shared" si="319"/>
        <v>23130.055</v>
      </c>
      <c r="S1327" s="12">
        <f t="shared" si="317"/>
        <v>14014.570407923953</v>
      </c>
      <c r="T1327" s="12">
        <f t="shared" si="322"/>
        <v>13952.163375945684</v>
      </c>
      <c r="U1327" s="12">
        <f t="shared" si="325"/>
        <v>14287.485274468665</v>
      </c>
      <c r="V1327" s="12">
        <f t="shared" si="328"/>
        <v>15031.782553081292</v>
      </c>
    </row>
    <row r="1328" spans="1:22" x14ac:dyDescent="0.25">
      <c r="A1328" s="13">
        <v>39890</v>
      </c>
      <c r="B1328">
        <v>14380</v>
      </c>
      <c r="C1328">
        <v>14532</v>
      </c>
      <c r="D1328">
        <v>14204</v>
      </c>
      <c r="E1328">
        <v>14473</v>
      </c>
      <c r="F1328">
        <v>0</v>
      </c>
      <c r="G1328" s="14">
        <f t="shared" si="316"/>
        <v>14237.666666666666</v>
      </c>
      <c r="H1328" s="12">
        <f t="shared" si="318"/>
        <v>14087.6</v>
      </c>
      <c r="I1328" s="12">
        <f t="shared" si="320"/>
        <v>13669.444444444445</v>
      </c>
      <c r="J1328" s="12">
        <f t="shared" si="321"/>
        <v>13654.8</v>
      </c>
      <c r="K1328" s="12">
        <f t="shared" si="323"/>
        <v>13744</v>
      </c>
      <c r="L1328" s="12">
        <f t="shared" si="324"/>
        <v>14015.733333333334</v>
      </c>
      <c r="M1328" s="12">
        <f t="shared" si="326"/>
        <v>14415.6</v>
      </c>
      <c r="N1328" s="12">
        <f t="shared" si="327"/>
        <v>15096.23076923077</v>
      </c>
      <c r="O1328" s="12">
        <f t="shared" si="329"/>
        <v>15528.8</v>
      </c>
      <c r="P1328" s="12">
        <f t="shared" si="315"/>
        <v>16672.04</v>
      </c>
      <c r="Q1328" s="12">
        <f t="shared" si="330"/>
        <v>18341.54</v>
      </c>
      <c r="R1328" s="15">
        <f t="shared" si="319"/>
        <v>23038.355</v>
      </c>
      <c r="S1328" s="12">
        <f t="shared" si="317"/>
        <v>14243.785203961976</v>
      </c>
      <c r="T1328" s="12">
        <f t="shared" si="322"/>
        <v>14056.330700756547</v>
      </c>
      <c r="U1328" s="12">
        <f t="shared" si="325"/>
        <v>14310.674615160082</v>
      </c>
      <c r="V1328" s="12">
        <f t="shared" si="328"/>
        <v>14990.391252853047</v>
      </c>
    </row>
    <row r="1329" spans="1:22" x14ac:dyDescent="0.25">
      <c r="A1329" s="13">
        <v>39891</v>
      </c>
      <c r="B1329">
        <v>14629</v>
      </c>
      <c r="C1329">
        <v>15252</v>
      </c>
      <c r="D1329">
        <v>14590</v>
      </c>
      <c r="E1329">
        <v>14749</v>
      </c>
      <c r="F1329">
        <v>0</v>
      </c>
      <c r="G1329" s="14">
        <f t="shared" si="316"/>
        <v>14434.666666666666</v>
      </c>
      <c r="H1329" s="12">
        <f t="shared" si="318"/>
        <v>14253.2</v>
      </c>
      <c r="I1329" s="12">
        <f t="shared" si="320"/>
        <v>13875.444444444445</v>
      </c>
      <c r="J1329" s="12">
        <f t="shared" si="321"/>
        <v>13777.4</v>
      </c>
      <c r="K1329" s="12">
        <f t="shared" si="323"/>
        <v>13805</v>
      </c>
      <c r="L1329" s="12">
        <f t="shared" si="324"/>
        <v>13954.733333333334</v>
      </c>
      <c r="M1329" s="12">
        <f t="shared" si="326"/>
        <v>14328</v>
      </c>
      <c r="N1329" s="12">
        <f t="shared" si="327"/>
        <v>14968.346153846154</v>
      </c>
      <c r="O1329" s="12">
        <f t="shared" si="329"/>
        <v>15420</v>
      </c>
      <c r="P1329" s="12">
        <f t="shared" si="315"/>
        <v>16554.419999999998</v>
      </c>
      <c r="Q1329" s="12">
        <f t="shared" si="330"/>
        <v>18278.419999999998</v>
      </c>
      <c r="R1329" s="15">
        <f t="shared" si="319"/>
        <v>22949.56</v>
      </c>
      <c r="S1329" s="12">
        <f t="shared" si="317"/>
        <v>14496.392601980988</v>
      </c>
      <c r="T1329" s="12">
        <f t="shared" si="322"/>
        <v>14194.864560605238</v>
      </c>
      <c r="U1329" s="12">
        <f t="shared" si="325"/>
        <v>14365.465288265072</v>
      </c>
      <c r="V1329" s="12">
        <f t="shared" si="328"/>
        <v>14972.510419308377</v>
      </c>
    </row>
    <row r="1330" spans="1:22" x14ac:dyDescent="0.25">
      <c r="A1330" s="13">
        <v>39892</v>
      </c>
      <c r="B1330">
        <v>14646</v>
      </c>
      <c r="C1330">
        <v>15031</v>
      </c>
      <c r="D1330">
        <v>14509</v>
      </c>
      <c r="E1330">
        <v>14948</v>
      </c>
      <c r="F1330">
        <v>0</v>
      </c>
      <c r="G1330" s="14">
        <f t="shared" si="316"/>
        <v>14723.333333333334</v>
      </c>
      <c r="H1330" s="12">
        <f t="shared" si="318"/>
        <v>14482</v>
      </c>
      <c r="I1330" s="12">
        <f t="shared" si="320"/>
        <v>14134</v>
      </c>
      <c r="J1330" s="12">
        <f t="shared" si="321"/>
        <v>13982.7</v>
      </c>
      <c r="K1330" s="12">
        <f t="shared" si="323"/>
        <v>13853.75</v>
      </c>
      <c r="L1330" s="12">
        <f t="shared" si="324"/>
        <v>13932.466666666667</v>
      </c>
      <c r="M1330" s="12">
        <f t="shared" si="326"/>
        <v>14298.9</v>
      </c>
      <c r="N1330" s="12">
        <f t="shared" si="327"/>
        <v>14863.692307692309</v>
      </c>
      <c r="O1330" s="12">
        <f t="shared" si="329"/>
        <v>15303.8</v>
      </c>
      <c r="P1330" s="12">
        <f t="shared" si="315"/>
        <v>16451.52</v>
      </c>
      <c r="Q1330" s="12">
        <f t="shared" si="330"/>
        <v>18229.11</v>
      </c>
      <c r="R1330" s="15">
        <f t="shared" si="319"/>
        <v>22861.59</v>
      </c>
      <c r="S1330" s="12">
        <f t="shared" si="317"/>
        <v>14722.196300990494</v>
      </c>
      <c r="T1330" s="12">
        <f t="shared" si="322"/>
        <v>14345.491648484191</v>
      </c>
      <c r="U1330" s="12">
        <f t="shared" si="325"/>
        <v>14438.282127231938</v>
      </c>
      <c r="V1330" s="12">
        <f t="shared" si="328"/>
        <v>14970.694832692941</v>
      </c>
    </row>
    <row r="1331" spans="1:22" x14ac:dyDescent="0.25">
      <c r="A1331" s="13">
        <v>39895</v>
      </c>
      <c r="B1331">
        <v>15278</v>
      </c>
      <c r="C1331">
        <v>15811</v>
      </c>
      <c r="D1331">
        <v>15278</v>
      </c>
      <c r="E1331">
        <v>15811</v>
      </c>
      <c r="F1331">
        <v>0</v>
      </c>
      <c r="G1331" s="14">
        <f t="shared" si="316"/>
        <v>15169.333333333334</v>
      </c>
      <c r="H1331" s="12">
        <f t="shared" si="318"/>
        <v>14812.6</v>
      </c>
      <c r="I1331" s="12">
        <f t="shared" si="320"/>
        <v>14390.444444444445</v>
      </c>
      <c r="J1331" s="12">
        <f t="shared" si="321"/>
        <v>14301.7</v>
      </c>
      <c r="K1331" s="12">
        <f t="shared" si="323"/>
        <v>14044.416666666666</v>
      </c>
      <c r="L1331" s="12">
        <f t="shared" si="324"/>
        <v>14029.066666666668</v>
      </c>
      <c r="M1331" s="12">
        <f t="shared" si="326"/>
        <v>14319.9</v>
      </c>
      <c r="N1331" s="12">
        <f t="shared" si="327"/>
        <v>14789.846153846154</v>
      </c>
      <c r="O1331" s="12">
        <f t="shared" si="329"/>
        <v>15208.733333333334</v>
      </c>
      <c r="P1331" s="12">
        <f t="shared" si="315"/>
        <v>16369.52</v>
      </c>
      <c r="Q1331" s="12">
        <f t="shared" si="330"/>
        <v>18196.3</v>
      </c>
      <c r="R1331" s="15">
        <f t="shared" si="319"/>
        <v>22781.875</v>
      </c>
      <c r="S1331" s="12">
        <f t="shared" si="317"/>
        <v>15266.598150495247</v>
      </c>
      <c r="T1331" s="12">
        <f t="shared" si="322"/>
        <v>14638.593318787352</v>
      </c>
      <c r="U1331" s="12">
        <f t="shared" si="325"/>
        <v>14609.871861327945</v>
      </c>
      <c r="V1331" s="12">
        <f t="shared" si="328"/>
        <v>15032.939659900872</v>
      </c>
    </row>
    <row r="1332" spans="1:22" x14ac:dyDescent="0.25">
      <c r="A1332" s="13">
        <v>39896</v>
      </c>
      <c r="B1332">
        <v>16135</v>
      </c>
      <c r="C1332">
        <v>16177</v>
      </c>
      <c r="D1332">
        <v>15642</v>
      </c>
      <c r="E1332">
        <v>15837</v>
      </c>
      <c r="F1332">
        <v>0</v>
      </c>
      <c r="G1332" s="14">
        <f t="shared" si="316"/>
        <v>15532</v>
      </c>
      <c r="H1332" s="12">
        <f t="shared" si="318"/>
        <v>15163.6</v>
      </c>
      <c r="I1332" s="12">
        <f t="shared" si="320"/>
        <v>14642.555555555555</v>
      </c>
      <c r="J1332" s="12">
        <f t="shared" si="321"/>
        <v>14535.1</v>
      </c>
      <c r="K1332" s="12">
        <f t="shared" si="323"/>
        <v>14289.583333333334</v>
      </c>
      <c r="L1332" s="12">
        <f t="shared" si="324"/>
        <v>14150.4</v>
      </c>
      <c r="M1332" s="12">
        <f t="shared" si="326"/>
        <v>14339.95</v>
      </c>
      <c r="N1332" s="12">
        <f t="shared" si="327"/>
        <v>14729.346153846154</v>
      </c>
      <c r="O1332" s="12">
        <f t="shared" si="329"/>
        <v>15128.233333333334</v>
      </c>
      <c r="P1332" s="12">
        <f t="shared" si="315"/>
        <v>16297.16</v>
      </c>
      <c r="Q1332" s="12">
        <f t="shared" si="330"/>
        <v>18168.39</v>
      </c>
      <c r="R1332" s="15">
        <f t="shared" si="319"/>
        <v>22702.455000000002</v>
      </c>
      <c r="S1332" s="12">
        <f t="shared" si="317"/>
        <v>15551.799075247623</v>
      </c>
      <c r="T1332" s="12">
        <f t="shared" si="322"/>
        <v>14878.274655029882</v>
      </c>
      <c r="U1332" s="12">
        <f t="shared" si="325"/>
        <v>14763.262878661952</v>
      </c>
      <c r="V1332" s="12">
        <f t="shared" si="328"/>
        <v>15092.4996850934</v>
      </c>
    </row>
    <row r="1333" spans="1:22" x14ac:dyDescent="0.25">
      <c r="A1333" s="13">
        <v>39897</v>
      </c>
      <c r="B1333">
        <v>15779</v>
      </c>
      <c r="C1333">
        <v>16340</v>
      </c>
      <c r="D1333">
        <v>15779</v>
      </c>
      <c r="E1333">
        <v>16263</v>
      </c>
      <c r="F1333">
        <v>0</v>
      </c>
      <c r="G1333" s="14">
        <f t="shared" si="316"/>
        <v>15970.333333333334</v>
      </c>
      <c r="H1333" s="12">
        <f t="shared" si="318"/>
        <v>15521.6</v>
      </c>
      <c r="I1333" s="12">
        <f t="shared" si="320"/>
        <v>14902.777777777777</v>
      </c>
      <c r="J1333" s="12">
        <f t="shared" si="321"/>
        <v>14804.6</v>
      </c>
      <c r="K1333" s="12">
        <f t="shared" si="323"/>
        <v>14593.083333333334</v>
      </c>
      <c r="L1333" s="12">
        <f t="shared" si="324"/>
        <v>14277.066666666668</v>
      </c>
      <c r="M1333" s="12">
        <f t="shared" si="326"/>
        <v>14392.2</v>
      </c>
      <c r="N1333" s="12">
        <f t="shared" si="327"/>
        <v>14711.538461538461</v>
      </c>
      <c r="O1333" s="12">
        <f t="shared" si="329"/>
        <v>15067.866666666667</v>
      </c>
      <c r="P1333" s="12">
        <f t="shared" ref="P1333:P1396" si="331">AVERAGE(E1284:E1333)</f>
        <v>16247.16</v>
      </c>
      <c r="Q1333" s="12">
        <f t="shared" si="330"/>
        <v>18126.36</v>
      </c>
      <c r="R1333" s="15">
        <f t="shared" si="319"/>
        <v>22627.055</v>
      </c>
      <c r="S1333" s="12">
        <f t="shared" si="317"/>
        <v>15907.399537623813</v>
      </c>
      <c r="T1333" s="12">
        <f t="shared" si="322"/>
        <v>15155.219724023906</v>
      </c>
      <c r="U1333" s="12">
        <f t="shared" si="325"/>
        <v>14950.730018829208</v>
      </c>
      <c r="V1333" s="12">
        <f t="shared" si="328"/>
        <v>15179.203412123519</v>
      </c>
    </row>
    <row r="1334" spans="1:22" x14ac:dyDescent="0.25">
      <c r="A1334" s="13">
        <v>39898</v>
      </c>
      <c r="B1334">
        <v>16335</v>
      </c>
      <c r="C1334">
        <v>16483</v>
      </c>
      <c r="D1334">
        <v>16175</v>
      </c>
      <c r="E1334">
        <v>16483</v>
      </c>
      <c r="F1334">
        <v>0</v>
      </c>
      <c r="G1334" s="14">
        <f t="shared" si="316"/>
        <v>16194.333333333334</v>
      </c>
      <c r="H1334" s="12">
        <f t="shared" si="318"/>
        <v>15868.4</v>
      </c>
      <c r="I1334" s="12">
        <f t="shared" si="320"/>
        <v>15200.444444444445</v>
      </c>
      <c r="J1334" s="12">
        <f t="shared" si="321"/>
        <v>15060.8</v>
      </c>
      <c r="K1334" s="12">
        <f t="shared" si="323"/>
        <v>14841.416666666666</v>
      </c>
      <c r="L1334" s="12">
        <f t="shared" si="324"/>
        <v>14474.4</v>
      </c>
      <c r="M1334" s="12">
        <f t="shared" si="326"/>
        <v>14433.15</v>
      </c>
      <c r="N1334" s="12">
        <f t="shared" si="327"/>
        <v>14707.807692307691</v>
      </c>
      <c r="O1334" s="12">
        <f t="shared" si="329"/>
        <v>15028.333333333334</v>
      </c>
      <c r="P1334" s="12">
        <f t="shared" si="331"/>
        <v>16208.78</v>
      </c>
      <c r="Q1334" s="12">
        <f t="shared" si="330"/>
        <v>18083.509999999998</v>
      </c>
      <c r="R1334" s="15">
        <f t="shared" si="319"/>
        <v>22555.83</v>
      </c>
      <c r="S1334" s="12">
        <f t="shared" si="317"/>
        <v>16195.199768811906</v>
      </c>
      <c r="T1334" s="12">
        <f t="shared" si="322"/>
        <v>15420.775779219124</v>
      </c>
      <c r="U1334" s="12">
        <f t="shared" si="325"/>
        <v>15142.263766475557</v>
      </c>
      <c r="V1334" s="12">
        <f t="shared" si="328"/>
        <v>15275.780937151407</v>
      </c>
    </row>
    <row r="1335" spans="1:22" x14ac:dyDescent="0.25">
      <c r="A1335" s="13">
        <v>39899</v>
      </c>
      <c r="B1335">
        <v>16555</v>
      </c>
      <c r="C1335">
        <v>16614</v>
      </c>
      <c r="D1335">
        <v>16188</v>
      </c>
      <c r="E1335">
        <v>16343</v>
      </c>
      <c r="F1335">
        <v>0</v>
      </c>
      <c r="G1335" s="14">
        <f t="shared" si="316"/>
        <v>16363</v>
      </c>
      <c r="H1335" s="12">
        <f t="shared" si="318"/>
        <v>16147.4</v>
      </c>
      <c r="I1335" s="12">
        <f t="shared" si="320"/>
        <v>15443.222222222223</v>
      </c>
      <c r="J1335" s="12">
        <f t="shared" si="321"/>
        <v>15314.7</v>
      </c>
      <c r="K1335" s="12">
        <f t="shared" si="323"/>
        <v>15072.666666666666</v>
      </c>
      <c r="L1335" s="12">
        <f t="shared" si="324"/>
        <v>14704.266666666666</v>
      </c>
      <c r="M1335" s="12">
        <f t="shared" si="326"/>
        <v>14486.2</v>
      </c>
      <c r="N1335" s="12">
        <f t="shared" si="327"/>
        <v>14701.73076923077</v>
      </c>
      <c r="O1335" s="12">
        <f t="shared" si="329"/>
        <v>14982.066666666668</v>
      </c>
      <c r="P1335" s="12">
        <f t="shared" si="331"/>
        <v>16161.58</v>
      </c>
      <c r="Q1335" s="12">
        <f t="shared" si="330"/>
        <v>18033.27</v>
      </c>
      <c r="R1335" s="15">
        <f t="shared" si="319"/>
        <v>22483.095000000001</v>
      </c>
      <c r="S1335" s="12">
        <f t="shared" si="317"/>
        <v>16269.099884405954</v>
      </c>
      <c r="T1335" s="12">
        <f t="shared" si="322"/>
        <v>15605.220623375299</v>
      </c>
      <c r="U1335" s="12">
        <f t="shared" si="325"/>
        <v>15292.355795666112</v>
      </c>
      <c r="V1335" s="12">
        <f t="shared" si="328"/>
        <v>15354.834201066118</v>
      </c>
    </row>
    <row r="1336" spans="1:22" x14ac:dyDescent="0.25">
      <c r="A1336" s="13">
        <v>39902</v>
      </c>
      <c r="B1336">
        <v>16039</v>
      </c>
      <c r="C1336">
        <v>16039</v>
      </c>
      <c r="D1336">
        <v>15269</v>
      </c>
      <c r="E1336">
        <v>15269</v>
      </c>
      <c r="F1336">
        <v>0</v>
      </c>
      <c r="G1336" s="14">
        <f t="shared" si="316"/>
        <v>16031.666666666666</v>
      </c>
      <c r="H1336" s="12">
        <f t="shared" si="318"/>
        <v>16039</v>
      </c>
      <c r="I1336" s="12">
        <f t="shared" si="320"/>
        <v>15575.111111111111</v>
      </c>
      <c r="J1336" s="12">
        <f t="shared" si="321"/>
        <v>15425.8</v>
      </c>
      <c r="K1336" s="12">
        <f t="shared" si="323"/>
        <v>15185</v>
      </c>
      <c r="L1336" s="12">
        <f t="shared" si="324"/>
        <v>14880.8</v>
      </c>
      <c r="M1336" s="12">
        <f t="shared" si="326"/>
        <v>14531.55</v>
      </c>
      <c r="N1336" s="12">
        <f t="shared" si="327"/>
        <v>14691.692307692309</v>
      </c>
      <c r="O1336" s="12">
        <f t="shared" si="329"/>
        <v>14910.7</v>
      </c>
      <c r="P1336" s="12">
        <f t="shared" si="331"/>
        <v>16099.62</v>
      </c>
      <c r="Q1336" s="12">
        <f t="shared" si="330"/>
        <v>17969.89</v>
      </c>
      <c r="R1336" s="15">
        <f t="shared" si="319"/>
        <v>22404.73</v>
      </c>
      <c r="S1336" s="12">
        <f t="shared" si="317"/>
        <v>15769.049942202977</v>
      </c>
      <c r="T1336" s="12">
        <f t="shared" si="322"/>
        <v>15537.976498700238</v>
      </c>
      <c r="U1336" s="12">
        <f t="shared" si="325"/>
        <v>15289.436321207848</v>
      </c>
      <c r="V1336" s="12">
        <f t="shared" si="328"/>
        <v>15348.476112098257</v>
      </c>
    </row>
    <row r="1337" spans="1:22" x14ac:dyDescent="0.25">
      <c r="A1337" s="13">
        <v>39903</v>
      </c>
      <c r="B1337">
        <v>15368</v>
      </c>
      <c r="C1337">
        <v>15875</v>
      </c>
      <c r="D1337">
        <v>15368</v>
      </c>
      <c r="E1337">
        <v>15875</v>
      </c>
      <c r="F1337">
        <v>0</v>
      </c>
      <c r="G1337" s="14">
        <f t="shared" si="316"/>
        <v>15829</v>
      </c>
      <c r="H1337" s="12">
        <f t="shared" si="318"/>
        <v>16046.6</v>
      </c>
      <c r="I1337" s="12">
        <f t="shared" si="320"/>
        <v>15730.888888888889</v>
      </c>
      <c r="J1337" s="12">
        <f t="shared" si="321"/>
        <v>15605.1</v>
      </c>
      <c r="K1337" s="12">
        <f t="shared" si="323"/>
        <v>15357.583333333334</v>
      </c>
      <c r="L1337" s="12">
        <f t="shared" si="324"/>
        <v>15038.933333333332</v>
      </c>
      <c r="M1337" s="12">
        <f t="shared" si="326"/>
        <v>14624.45</v>
      </c>
      <c r="N1337" s="12">
        <f t="shared" si="327"/>
        <v>14710.307692307691</v>
      </c>
      <c r="O1337" s="12">
        <f t="shared" si="329"/>
        <v>14882.333333333334</v>
      </c>
      <c r="P1337" s="12">
        <f t="shared" si="331"/>
        <v>16056.64</v>
      </c>
      <c r="Q1337" s="12">
        <f t="shared" si="330"/>
        <v>17897.740000000002</v>
      </c>
      <c r="R1337" s="15">
        <f t="shared" si="319"/>
        <v>22330.02</v>
      </c>
      <c r="S1337" s="12">
        <f t="shared" si="317"/>
        <v>15822.024971101488</v>
      </c>
      <c r="T1337" s="12">
        <f t="shared" si="322"/>
        <v>15605.381198960191</v>
      </c>
      <c r="U1337" s="12">
        <f t="shared" si="325"/>
        <v>15362.631781056867</v>
      </c>
      <c r="V1337" s="12">
        <f t="shared" si="328"/>
        <v>15387.47788157246</v>
      </c>
    </row>
    <row r="1338" spans="1:22" x14ac:dyDescent="0.25">
      <c r="A1338" s="13">
        <v>39904</v>
      </c>
      <c r="B1338">
        <v>15785</v>
      </c>
      <c r="C1338">
        <v>16105</v>
      </c>
      <c r="D1338">
        <v>15470</v>
      </c>
      <c r="E1338">
        <v>16047</v>
      </c>
      <c r="F1338">
        <v>0</v>
      </c>
      <c r="G1338" s="14">
        <f t="shared" si="316"/>
        <v>15730.333333333334</v>
      </c>
      <c r="H1338" s="12">
        <f t="shared" si="318"/>
        <v>16003.4</v>
      </c>
      <c r="I1338" s="12">
        <f t="shared" si="320"/>
        <v>15875.111111111111</v>
      </c>
      <c r="J1338" s="12">
        <f t="shared" si="321"/>
        <v>15762.5</v>
      </c>
      <c r="K1338" s="12">
        <f t="shared" si="323"/>
        <v>15515</v>
      </c>
      <c r="L1338" s="12">
        <f t="shared" si="324"/>
        <v>15204.2</v>
      </c>
      <c r="M1338" s="12">
        <f t="shared" si="326"/>
        <v>14708.65</v>
      </c>
      <c r="N1338" s="12">
        <f t="shared" si="327"/>
        <v>14733.807692307691</v>
      </c>
      <c r="O1338" s="12">
        <f t="shared" si="329"/>
        <v>14864.566666666668</v>
      </c>
      <c r="P1338" s="12">
        <f t="shared" si="331"/>
        <v>16023.9</v>
      </c>
      <c r="Q1338" s="12">
        <f t="shared" si="330"/>
        <v>17830.63</v>
      </c>
      <c r="R1338" s="15">
        <f t="shared" si="319"/>
        <v>22255.4</v>
      </c>
      <c r="S1338" s="12">
        <f t="shared" si="317"/>
        <v>15934.512485550744</v>
      </c>
      <c r="T1338" s="12">
        <f t="shared" si="322"/>
        <v>15693.704959168153</v>
      </c>
      <c r="U1338" s="12">
        <f t="shared" si="325"/>
        <v>15448.177808424758</v>
      </c>
      <c r="V1338" s="12">
        <f t="shared" si="328"/>
        <v>15436.331371826353</v>
      </c>
    </row>
    <row r="1339" spans="1:22" x14ac:dyDescent="0.25">
      <c r="A1339" s="13">
        <v>39905</v>
      </c>
      <c r="B1339">
        <v>16483</v>
      </c>
      <c r="C1339">
        <v>16811</v>
      </c>
      <c r="D1339">
        <v>16337</v>
      </c>
      <c r="E1339">
        <v>16811</v>
      </c>
      <c r="F1339">
        <v>0</v>
      </c>
      <c r="G1339" s="14">
        <f t="shared" si="316"/>
        <v>16244.333333333334</v>
      </c>
      <c r="H1339" s="12">
        <f t="shared" si="318"/>
        <v>16069</v>
      </c>
      <c r="I1339" s="12">
        <f t="shared" si="320"/>
        <v>16082.111111111111</v>
      </c>
      <c r="J1339" s="12">
        <f t="shared" si="321"/>
        <v>15968.7</v>
      </c>
      <c r="K1339" s="12">
        <f t="shared" si="323"/>
        <v>15742.416666666666</v>
      </c>
      <c r="L1339" s="12">
        <f t="shared" si="324"/>
        <v>15396.866666666667</v>
      </c>
      <c r="M1339" s="12">
        <f t="shared" si="326"/>
        <v>14873.05</v>
      </c>
      <c r="N1339" s="12">
        <f t="shared" si="327"/>
        <v>14795.076923076924</v>
      </c>
      <c r="O1339" s="12">
        <f t="shared" si="329"/>
        <v>14874.9</v>
      </c>
      <c r="P1339" s="12">
        <f t="shared" si="331"/>
        <v>16012.74</v>
      </c>
      <c r="Q1339" s="12">
        <f t="shared" si="330"/>
        <v>17782.669999999998</v>
      </c>
      <c r="R1339" s="15">
        <f t="shared" si="319"/>
        <v>22187.134999999998</v>
      </c>
      <c r="S1339" s="12">
        <f t="shared" si="317"/>
        <v>16372.756242775373</v>
      </c>
      <c r="T1339" s="12">
        <f t="shared" si="322"/>
        <v>15917.163967334523</v>
      </c>
      <c r="U1339" s="12">
        <f t="shared" si="325"/>
        <v>15618.530582371663</v>
      </c>
      <c r="V1339" s="12">
        <f t="shared" si="328"/>
        <v>15538.158677616993</v>
      </c>
    </row>
    <row r="1340" spans="1:22" x14ac:dyDescent="0.25">
      <c r="A1340" s="13">
        <v>39906</v>
      </c>
      <c r="B1340">
        <v>16683</v>
      </c>
      <c r="C1340">
        <v>17051</v>
      </c>
      <c r="D1340">
        <v>16528</v>
      </c>
      <c r="E1340">
        <v>16900</v>
      </c>
      <c r="F1340">
        <v>0</v>
      </c>
      <c r="G1340" s="14">
        <f t="shared" si="316"/>
        <v>16586</v>
      </c>
      <c r="H1340" s="12">
        <f t="shared" si="318"/>
        <v>16180.4</v>
      </c>
      <c r="I1340" s="12">
        <f t="shared" si="320"/>
        <v>16203.111111111111</v>
      </c>
      <c r="J1340" s="12">
        <f t="shared" si="321"/>
        <v>16163.9</v>
      </c>
      <c r="K1340" s="12">
        <f t="shared" si="323"/>
        <v>15944.666666666666</v>
      </c>
      <c r="L1340" s="12">
        <f t="shared" si="324"/>
        <v>15603.266666666666</v>
      </c>
      <c r="M1340" s="12">
        <f t="shared" si="326"/>
        <v>15073.3</v>
      </c>
      <c r="N1340" s="12">
        <f t="shared" si="327"/>
        <v>14842.615384615385</v>
      </c>
      <c r="O1340" s="12">
        <f t="shared" si="329"/>
        <v>14920.566666666668</v>
      </c>
      <c r="P1340" s="12">
        <f t="shared" si="331"/>
        <v>16005.08</v>
      </c>
      <c r="Q1340" s="12">
        <f t="shared" si="330"/>
        <v>17732.560000000001</v>
      </c>
      <c r="R1340" s="15">
        <f t="shared" si="319"/>
        <v>22119.794999999998</v>
      </c>
      <c r="S1340" s="12">
        <f t="shared" si="317"/>
        <v>16636.378121387686</v>
      </c>
      <c r="T1340" s="12">
        <f t="shared" si="322"/>
        <v>16113.731173867618</v>
      </c>
      <c r="U1340" s="12">
        <f t="shared" si="325"/>
        <v>15778.714259575205</v>
      </c>
      <c r="V1340" s="12">
        <f t="shared" si="328"/>
        <v>15639.035812608327</v>
      </c>
    </row>
    <row r="1341" spans="1:22" x14ac:dyDescent="0.25">
      <c r="A1341" s="13">
        <v>39909</v>
      </c>
      <c r="B1341">
        <v>17098</v>
      </c>
      <c r="C1341">
        <v>17302</v>
      </c>
      <c r="D1341">
        <v>16471</v>
      </c>
      <c r="E1341">
        <v>16690</v>
      </c>
      <c r="F1341">
        <v>0</v>
      </c>
      <c r="G1341" s="14">
        <f t="shared" si="316"/>
        <v>16800.333333333332</v>
      </c>
      <c r="H1341" s="12">
        <f t="shared" si="318"/>
        <v>16464.599999999999</v>
      </c>
      <c r="I1341" s="12">
        <f t="shared" si="320"/>
        <v>16297.888888888889</v>
      </c>
      <c r="J1341" s="12">
        <f t="shared" si="321"/>
        <v>16251.8</v>
      </c>
      <c r="K1341" s="12">
        <f t="shared" si="323"/>
        <v>16106.416666666666</v>
      </c>
      <c r="L1341" s="12">
        <f t="shared" si="324"/>
        <v>15772.066666666668</v>
      </c>
      <c r="M1341" s="12">
        <f t="shared" si="326"/>
        <v>15276.75</v>
      </c>
      <c r="N1341" s="12">
        <f t="shared" si="327"/>
        <v>14896.76923076923</v>
      </c>
      <c r="O1341" s="12">
        <f t="shared" si="329"/>
        <v>14963.866666666667</v>
      </c>
      <c r="P1341" s="12">
        <f t="shared" si="331"/>
        <v>15982.94</v>
      </c>
      <c r="Q1341" s="12">
        <f t="shared" si="330"/>
        <v>17678.689999999999</v>
      </c>
      <c r="R1341" s="15">
        <f t="shared" si="319"/>
        <v>22053.974999999999</v>
      </c>
      <c r="S1341" s="12">
        <f t="shared" si="317"/>
        <v>16663.189060693843</v>
      </c>
      <c r="T1341" s="12">
        <f t="shared" si="322"/>
        <v>16228.984939094094</v>
      </c>
      <c r="U1341" s="12">
        <f t="shared" si="325"/>
        <v>15892.624977128304</v>
      </c>
      <c r="V1341" s="12">
        <f t="shared" si="328"/>
        <v>15716.885011674376</v>
      </c>
    </row>
    <row r="1342" spans="1:22" x14ac:dyDescent="0.25">
      <c r="A1342" s="13">
        <v>39910</v>
      </c>
      <c r="B1342">
        <v>16778</v>
      </c>
      <c r="C1342">
        <v>16784</v>
      </c>
      <c r="D1342">
        <v>16283</v>
      </c>
      <c r="E1342">
        <v>16561</v>
      </c>
      <c r="F1342">
        <v>0</v>
      </c>
      <c r="G1342" s="14">
        <f t="shared" si="316"/>
        <v>16717</v>
      </c>
      <c r="H1342" s="12">
        <f t="shared" si="318"/>
        <v>16601.8</v>
      </c>
      <c r="I1342" s="12">
        <f t="shared" si="320"/>
        <v>16331</v>
      </c>
      <c r="J1342" s="12">
        <f t="shared" si="321"/>
        <v>16324.2</v>
      </c>
      <c r="K1342" s="12">
        <f t="shared" si="323"/>
        <v>16240.833333333334</v>
      </c>
      <c r="L1342" s="12">
        <f t="shared" si="324"/>
        <v>15937.333333333334</v>
      </c>
      <c r="M1342" s="12">
        <f t="shared" si="326"/>
        <v>15429.65</v>
      </c>
      <c r="N1342" s="12">
        <f t="shared" si="327"/>
        <v>14981.346153846154</v>
      </c>
      <c r="O1342" s="12">
        <f t="shared" si="329"/>
        <v>15001.366666666667</v>
      </c>
      <c r="P1342" s="12">
        <f t="shared" si="331"/>
        <v>15959.38</v>
      </c>
      <c r="Q1342" s="12">
        <f t="shared" si="330"/>
        <v>17637.21</v>
      </c>
      <c r="R1342" s="15">
        <f t="shared" si="319"/>
        <v>21988.145</v>
      </c>
      <c r="S1342" s="12">
        <f t="shared" si="317"/>
        <v>16612.09453034692</v>
      </c>
      <c r="T1342" s="12">
        <f t="shared" si="322"/>
        <v>16295.387951275276</v>
      </c>
      <c r="U1342" s="12">
        <f t="shared" si="325"/>
        <v>15976.171854987266</v>
      </c>
      <c r="V1342" s="12">
        <f t="shared" si="328"/>
        <v>15779.412047846645</v>
      </c>
    </row>
    <row r="1343" spans="1:22" x14ac:dyDescent="0.25">
      <c r="A1343" s="13">
        <v>39911</v>
      </c>
      <c r="B1343">
        <v>16209</v>
      </c>
      <c r="C1343">
        <v>17003</v>
      </c>
      <c r="D1343">
        <v>16197</v>
      </c>
      <c r="E1343">
        <v>16939</v>
      </c>
      <c r="F1343">
        <v>0</v>
      </c>
      <c r="G1343" s="14">
        <f t="shared" si="316"/>
        <v>16730</v>
      </c>
      <c r="H1343" s="12">
        <f t="shared" si="318"/>
        <v>16780.2</v>
      </c>
      <c r="I1343" s="12">
        <f t="shared" si="320"/>
        <v>16381.666666666666</v>
      </c>
      <c r="J1343" s="12">
        <f t="shared" si="321"/>
        <v>16391.8</v>
      </c>
      <c r="K1343" s="12">
        <f t="shared" si="323"/>
        <v>16334.833333333334</v>
      </c>
      <c r="L1343" s="12">
        <f t="shared" si="324"/>
        <v>16101.733333333334</v>
      </c>
      <c r="M1343" s="12">
        <f t="shared" si="326"/>
        <v>15598.2</v>
      </c>
      <c r="N1343" s="12">
        <f t="shared" si="327"/>
        <v>15093.73076923077</v>
      </c>
      <c r="O1343" s="12">
        <f t="shared" si="329"/>
        <v>15058.733333333334</v>
      </c>
      <c r="P1343" s="12">
        <f t="shared" si="331"/>
        <v>15931.34</v>
      </c>
      <c r="Q1343" s="12">
        <f t="shared" si="330"/>
        <v>17604.330000000002</v>
      </c>
      <c r="R1343" s="15">
        <f t="shared" si="319"/>
        <v>21924.945</v>
      </c>
      <c r="S1343" s="12">
        <f t="shared" si="317"/>
        <v>16775.54726517346</v>
      </c>
      <c r="T1343" s="12">
        <f t="shared" si="322"/>
        <v>16424.110361020219</v>
      </c>
      <c r="U1343" s="12">
        <f t="shared" si="325"/>
        <v>16096.525373113858</v>
      </c>
      <c r="V1343" s="12">
        <f t="shared" si="328"/>
        <v>15865.307451709856</v>
      </c>
    </row>
    <row r="1344" spans="1:22" x14ac:dyDescent="0.25">
      <c r="A1344" s="13">
        <v>39912</v>
      </c>
      <c r="B1344">
        <v>17217</v>
      </c>
      <c r="C1344">
        <v>17475</v>
      </c>
      <c r="D1344">
        <v>16939</v>
      </c>
      <c r="E1344">
        <v>17408</v>
      </c>
      <c r="F1344">
        <v>0</v>
      </c>
      <c r="G1344" s="14">
        <f t="shared" si="316"/>
        <v>16969.333333333332</v>
      </c>
      <c r="H1344" s="12">
        <f t="shared" si="318"/>
        <v>16899.599999999999</v>
      </c>
      <c r="I1344" s="12">
        <f t="shared" si="320"/>
        <v>16500</v>
      </c>
      <c r="J1344" s="12">
        <f t="shared" si="321"/>
        <v>16484.3</v>
      </c>
      <c r="K1344" s="12">
        <f t="shared" si="323"/>
        <v>16465.75</v>
      </c>
      <c r="L1344" s="12">
        <f t="shared" si="324"/>
        <v>16279</v>
      </c>
      <c r="M1344" s="12">
        <f t="shared" si="326"/>
        <v>15772.55</v>
      </c>
      <c r="N1344" s="12">
        <f t="shared" si="327"/>
        <v>15210.846153846154</v>
      </c>
      <c r="O1344" s="12">
        <f t="shared" si="329"/>
        <v>15116.866666666667</v>
      </c>
      <c r="P1344" s="12">
        <f t="shared" si="331"/>
        <v>15917.66</v>
      </c>
      <c r="Q1344" s="12">
        <f t="shared" si="330"/>
        <v>17574.27</v>
      </c>
      <c r="R1344" s="15">
        <f t="shared" si="319"/>
        <v>21861.94</v>
      </c>
      <c r="S1344" s="12">
        <f t="shared" si="317"/>
        <v>17091.77363258673</v>
      </c>
      <c r="T1344" s="12">
        <f t="shared" si="322"/>
        <v>16620.888288816175</v>
      </c>
      <c r="U1344" s="12">
        <f t="shared" si="325"/>
        <v>16260.459701474625</v>
      </c>
      <c r="V1344" s="12">
        <f t="shared" si="328"/>
        <v>15979.580973805421</v>
      </c>
    </row>
    <row r="1345" spans="1:22" x14ac:dyDescent="0.25">
      <c r="A1345" s="13">
        <v>39917</v>
      </c>
      <c r="B1345">
        <v>17588</v>
      </c>
      <c r="C1345">
        <v>17962</v>
      </c>
      <c r="D1345">
        <v>17430</v>
      </c>
      <c r="E1345">
        <v>17816</v>
      </c>
      <c r="F1345">
        <v>0</v>
      </c>
      <c r="G1345" s="14">
        <f t="shared" si="316"/>
        <v>17387.666666666668</v>
      </c>
      <c r="H1345" s="12">
        <f t="shared" si="318"/>
        <v>17082.8</v>
      </c>
      <c r="I1345" s="12">
        <f t="shared" si="320"/>
        <v>16783</v>
      </c>
      <c r="J1345" s="12">
        <f t="shared" si="321"/>
        <v>16631.599999999999</v>
      </c>
      <c r="K1345" s="12">
        <f t="shared" si="323"/>
        <v>16595.166666666668</v>
      </c>
      <c r="L1345" s="12">
        <f t="shared" si="324"/>
        <v>16470.2</v>
      </c>
      <c r="M1345" s="12">
        <f t="shared" si="326"/>
        <v>15973.15</v>
      </c>
      <c r="N1345" s="12">
        <f t="shared" si="327"/>
        <v>15375.961538461539</v>
      </c>
      <c r="O1345" s="12">
        <f t="shared" si="329"/>
        <v>15201.333333333334</v>
      </c>
      <c r="P1345" s="12">
        <f t="shared" si="331"/>
        <v>15915.3</v>
      </c>
      <c r="Q1345" s="12">
        <f t="shared" si="330"/>
        <v>17544.12</v>
      </c>
      <c r="R1345" s="15">
        <f t="shared" si="319"/>
        <v>21804.154999999999</v>
      </c>
      <c r="S1345" s="12">
        <f t="shared" si="317"/>
        <v>17453.886816293365</v>
      </c>
      <c r="T1345" s="12">
        <f t="shared" si="322"/>
        <v>16859.910631052939</v>
      </c>
      <c r="U1345" s="12">
        <f t="shared" si="325"/>
        <v>16454.902238790295</v>
      </c>
      <c r="V1345" s="12">
        <f t="shared" si="328"/>
        <v>16115.612012782798</v>
      </c>
    </row>
    <row r="1346" spans="1:22" x14ac:dyDescent="0.25">
      <c r="A1346" s="13">
        <v>39918</v>
      </c>
      <c r="B1346">
        <v>17583</v>
      </c>
      <c r="C1346">
        <v>17965</v>
      </c>
      <c r="D1346">
        <v>17568</v>
      </c>
      <c r="E1346">
        <v>17811</v>
      </c>
      <c r="F1346">
        <v>0</v>
      </c>
      <c r="G1346" s="14">
        <f t="shared" si="316"/>
        <v>17678.333333333332</v>
      </c>
      <c r="H1346" s="12">
        <f t="shared" si="318"/>
        <v>17307</v>
      </c>
      <c r="I1346" s="12">
        <f t="shared" si="320"/>
        <v>16998.111111111109</v>
      </c>
      <c r="J1346" s="12">
        <f t="shared" si="321"/>
        <v>16885.8</v>
      </c>
      <c r="K1346" s="12">
        <f t="shared" si="323"/>
        <v>16705.833333333332</v>
      </c>
      <c r="L1346" s="12">
        <f t="shared" si="324"/>
        <v>16603.533333333333</v>
      </c>
      <c r="M1346" s="12">
        <f t="shared" si="326"/>
        <v>16155.8</v>
      </c>
      <c r="N1346" s="12">
        <f t="shared" si="327"/>
        <v>15565.038461538461</v>
      </c>
      <c r="O1346" s="12">
        <f t="shared" si="329"/>
        <v>15316.3</v>
      </c>
      <c r="P1346" s="12">
        <f t="shared" si="331"/>
        <v>15922.18</v>
      </c>
      <c r="Q1346" s="12">
        <f t="shared" si="330"/>
        <v>17521.419999999998</v>
      </c>
      <c r="R1346" s="15">
        <f t="shared" si="319"/>
        <v>21747.22</v>
      </c>
      <c r="S1346" s="12">
        <f t="shared" si="317"/>
        <v>17632.443408146682</v>
      </c>
      <c r="T1346" s="12">
        <f t="shared" si="322"/>
        <v>17050.128504842352</v>
      </c>
      <c r="U1346" s="12">
        <f t="shared" si="325"/>
        <v>16624.414458941508</v>
      </c>
      <c r="V1346" s="12">
        <f t="shared" si="328"/>
        <v>16241.196308132221</v>
      </c>
    </row>
    <row r="1347" spans="1:22" x14ac:dyDescent="0.25">
      <c r="A1347" s="13">
        <v>39919</v>
      </c>
      <c r="B1347">
        <v>18044</v>
      </c>
      <c r="C1347">
        <v>18307</v>
      </c>
      <c r="D1347">
        <v>17799</v>
      </c>
      <c r="E1347">
        <v>18154</v>
      </c>
      <c r="F1347">
        <v>0</v>
      </c>
      <c r="G1347" s="14">
        <f t="shared" si="316"/>
        <v>17927</v>
      </c>
      <c r="H1347" s="12">
        <f t="shared" si="318"/>
        <v>17625.599999999999</v>
      </c>
      <c r="I1347" s="12">
        <f t="shared" si="320"/>
        <v>17232.222222222223</v>
      </c>
      <c r="J1347" s="12">
        <f t="shared" si="321"/>
        <v>17113.7</v>
      </c>
      <c r="K1347" s="12">
        <f t="shared" si="323"/>
        <v>16856.75</v>
      </c>
      <c r="L1347" s="12">
        <f t="shared" si="324"/>
        <v>16758</v>
      </c>
      <c r="M1347" s="12">
        <f t="shared" si="326"/>
        <v>16359.4</v>
      </c>
      <c r="N1347" s="12">
        <f t="shared" si="327"/>
        <v>15777.846153846154</v>
      </c>
      <c r="O1347" s="12">
        <f t="shared" si="329"/>
        <v>15454.2</v>
      </c>
      <c r="P1347" s="12">
        <f t="shared" si="331"/>
        <v>15931.88</v>
      </c>
      <c r="Q1347" s="12">
        <f t="shared" si="330"/>
        <v>17501.77</v>
      </c>
      <c r="R1347" s="15">
        <f t="shared" si="319"/>
        <v>21691.26</v>
      </c>
      <c r="S1347" s="12">
        <f t="shared" si="317"/>
        <v>17893.221704073341</v>
      </c>
      <c r="T1347" s="12">
        <f t="shared" si="322"/>
        <v>17270.902803873883</v>
      </c>
      <c r="U1347" s="12">
        <f t="shared" si="325"/>
        <v>16815.612651573821</v>
      </c>
      <c r="V1347" s="12">
        <f t="shared" si="328"/>
        <v>16382.885470492798</v>
      </c>
    </row>
    <row r="1348" spans="1:22" x14ac:dyDescent="0.25">
      <c r="A1348" s="13">
        <v>39920</v>
      </c>
      <c r="B1348">
        <v>18382</v>
      </c>
      <c r="C1348">
        <v>18569</v>
      </c>
      <c r="D1348">
        <v>18203</v>
      </c>
      <c r="E1348">
        <v>18510</v>
      </c>
      <c r="F1348">
        <v>0</v>
      </c>
      <c r="G1348" s="14">
        <f t="shared" si="316"/>
        <v>18158.333333333332</v>
      </c>
      <c r="H1348" s="12">
        <f t="shared" si="318"/>
        <v>17939.8</v>
      </c>
      <c r="I1348" s="12">
        <f t="shared" si="320"/>
        <v>17421</v>
      </c>
      <c r="J1348" s="12">
        <f t="shared" si="321"/>
        <v>17360</v>
      </c>
      <c r="K1348" s="12">
        <f t="shared" si="323"/>
        <v>17126.833333333332</v>
      </c>
      <c r="L1348" s="12">
        <f t="shared" si="324"/>
        <v>16907.8</v>
      </c>
      <c r="M1348" s="12">
        <f t="shared" si="326"/>
        <v>16561.25</v>
      </c>
      <c r="N1348" s="12">
        <f t="shared" si="327"/>
        <v>15970.423076923076</v>
      </c>
      <c r="O1348" s="12">
        <f t="shared" si="329"/>
        <v>15592.433333333332</v>
      </c>
      <c r="P1348" s="12">
        <f t="shared" si="331"/>
        <v>15941.78</v>
      </c>
      <c r="Q1348" s="12">
        <f t="shared" si="330"/>
        <v>17491.52</v>
      </c>
      <c r="R1348" s="15">
        <f t="shared" si="319"/>
        <v>21639.88</v>
      </c>
      <c r="S1348" s="12">
        <f t="shared" si="317"/>
        <v>18201.610852036669</v>
      </c>
      <c r="T1348" s="12">
        <f t="shared" si="322"/>
        <v>17518.722243099106</v>
      </c>
      <c r="U1348" s="12">
        <f t="shared" si="325"/>
        <v>17027.411070127095</v>
      </c>
      <c r="V1348" s="12">
        <f t="shared" si="328"/>
        <v>16540.449509715552</v>
      </c>
    </row>
    <row r="1349" spans="1:22" x14ac:dyDescent="0.25">
      <c r="A1349" s="13">
        <v>39923</v>
      </c>
      <c r="B1349">
        <v>18442</v>
      </c>
      <c r="C1349">
        <v>18684</v>
      </c>
      <c r="D1349">
        <v>17681</v>
      </c>
      <c r="E1349">
        <v>17731</v>
      </c>
      <c r="F1349">
        <v>0</v>
      </c>
      <c r="G1349" s="14">
        <f t="shared" si="316"/>
        <v>18131.666666666668</v>
      </c>
      <c r="H1349" s="12">
        <f t="shared" si="318"/>
        <v>18004.400000000001</v>
      </c>
      <c r="I1349" s="12">
        <f t="shared" si="320"/>
        <v>17513.333333333332</v>
      </c>
      <c r="J1349" s="12">
        <f t="shared" si="321"/>
        <v>17452</v>
      </c>
      <c r="K1349" s="12">
        <f t="shared" si="323"/>
        <v>17281.5</v>
      </c>
      <c r="L1349" s="12">
        <f t="shared" si="324"/>
        <v>16991</v>
      </c>
      <c r="M1349" s="12">
        <f t="shared" si="326"/>
        <v>16710.349999999999</v>
      </c>
      <c r="N1349" s="12">
        <f t="shared" si="327"/>
        <v>16130.538461538461</v>
      </c>
      <c r="O1349" s="12">
        <f t="shared" si="329"/>
        <v>15732.7</v>
      </c>
      <c r="P1349" s="12">
        <f t="shared" si="331"/>
        <v>15936.14</v>
      </c>
      <c r="Q1349" s="12">
        <f t="shared" si="330"/>
        <v>17477.59</v>
      </c>
      <c r="R1349" s="15">
        <f t="shared" si="319"/>
        <v>21583.665000000001</v>
      </c>
      <c r="S1349" s="12">
        <f t="shared" si="317"/>
        <v>17966.305426018334</v>
      </c>
      <c r="T1349" s="12">
        <f t="shared" si="322"/>
        <v>17561.177794479285</v>
      </c>
      <c r="U1349" s="12">
        <f t="shared" si="325"/>
        <v>17115.359686361207</v>
      </c>
      <c r="V1349" s="12">
        <f t="shared" si="328"/>
        <v>16628.638434921806</v>
      </c>
    </row>
    <row r="1350" spans="1:22" x14ac:dyDescent="0.25">
      <c r="A1350" s="13">
        <v>39924</v>
      </c>
      <c r="B1350">
        <v>17790</v>
      </c>
      <c r="C1350">
        <v>17970</v>
      </c>
      <c r="D1350">
        <v>17133</v>
      </c>
      <c r="E1350">
        <v>17688</v>
      </c>
      <c r="F1350">
        <v>0</v>
      </c>
      <c r="G1350" s="14">
        <f t="shared" ref="G1350:G1413" si="332">AVERAGE(E1348:E1350)</f>
        <v>17976.333333333332</v>
      </c>
      <c r="H1350" s="12">
        <f t="shared" si="318"/>
        <v>17978.8</v>
      </c>
      <c r="I1350" s="12">
        <f t="shared" si="320"/>
        <v>17624.222222222223</v>
      </c>
      <c r="J1350" s="12">
        <f t="shared" si="321"/>
        <v>17530.8</v>
      </c>
      <c r="K1350" s="12">
        <f t="shared" si="323"/>
        <v>17418.25</v>
      </c>
      <c r="L1350" s="12">
        <f t="shared" si="324"/>
        <v>17080.666666666668</v>
      </c>
      <c r="M1350" s="12">
        <f t="shared" si="326"/>
        <v>16847.349999999999</v>
      </c>
      <c r="N1350" s="12">
        <f t="shared" si="327"/>
        <v>16275.423076923076</v>
      </c>
      <c r="O1350" s="12">
        <f t="shared" si="329"/>
        <v>15892.466666666667</v>
      </c>
      <c r="P1350" s="12">
        <f t="shared" si="331"/>
        <v>15921.22</v>
      </c>
      <c r="Q1350" s="12">
        <f t="shared" si="330"/>
        <v>17469.14</v>
      </c>
      <c r="R1350" s="15">
        <f t="shared" si="319"/>
        <v>21526.634999999998</v>
      </c>
      <c r="S1350" s="12">
        <f t="shared" si="317"/>
        <v>17827.152713009167</v>
      </c>
      <c r="T1350" s="12">
        <f t="shared" si="322"/>
        <v>17586.542235583427</v>
      </c>
      <c r="U1350" s="12">
        <f t="shared" si="325"/>
        <v>17186.939725566055</v>
      </c>
      <c r="V1350" s="12">
        <f t="shared" si="328"/>
        <v>16707.109661964634</v>
      </c>
    </row>
    <row r="1351" spans="1:22" x14ac:dyDescent="0.25">
      <c r="A1351" s="13">
        <v>39925</v>
      </c>
      <c r="B1351">
        <v>17775</v>
      </c>
      <c r="C1351">
        <v>18128</v>
      </c>
      <c r="D1351">
        <v>17581</v>
      </c>
      <c r="E1351">
        <v>18086</v>
      </c>
      <c r="F1351">
        <v>0</v>
      </c>
      <c r="G1351" s="14">
        <f t="shared" si="332"/>
        <v>17835</v>
      </c>
      <c r="H1351" s="12">
        <f t="shared" si="318"/>
        <v>18033.8</v>
      </c>
      <c r="I1351" s="12">
        <f t="shared" si="320"/>
        <v>17793.666666666668</v>
      </c>
      <c r="J1351" s="12">
        <f t="shared" si="321"/>
        <v>17670.400000000001</v>
      </c>
      <c r="K1351" s="12">
        <f t="shared" si="323"/>
        <v>17524.5</v>
      </c>
      <c r="L1351" s="12">
        <f t="shared" si="324"/>
        <v>17268.466666666667</v>
      </c>
      <c r="M1351" s="12">
        <f t="shared" si="326"/>
        <v>16961.099999999999</v>
      </c>
      <c r="N1351" s="12">
        <f t="shared" si="327"/>
        <v>16440.115384615383</v>
      </c>
      <c r="O1351" s="12">
        <f t="shared" si="329"/>
        <v>16074.633333333333</v>
      </c>
      <c r="P1351" s="12">
        <f t="shared" si="331"/>
        <v>15909.68</v>
      </c>
      <c r="Q1351" s="12">
        <f t="shared" si="330"/>
        <v>17451.009999999998</v>
      </c>
      <c r="R1351" s="15">
        <f t="shared" si="319"/>
        <v>21474.36</v>
      </c>
      <c r="S1351" s="12">
        <f t="shared" ref="S1351:S1414" si="333">(E1351-S1350)*(2/(3+1))+S1350</f>
        <v>17956.576356504585</v>
      </c>
      <c r="T1351" s="12">
        <f t="shared" si="322"/>
        <v>17686.43378846674</v>
      </c>
      <c r="U1351" s="12">
        <f t="shared" si="325"/>
        <v>17299.3222598703</v>
      </c>
      <c r="V1351" s="12">
        <f t="shared" si="328"/>
        <v>16809.249687004292</v>
      </c>
    </row>
    <row r="1352" spans="1:22" x14ac:dyDescent="0.25">
      <c r="A1352" s="13">
        <v>39926</v>
      </c>
      <c r="B1352">
        <v>17993</v>
      </c>
      <c r="C1352">
        <v>18366</v>
      </c>
      <c r="D1352">
        <v>17939</v>
      </c>
      <c r="E1352">
        <v>18145</v>
      </c>
      <c r="F1352">
        <v>0</v>
      </c>
      <c r="G1352" s="14">
        <f t="shared" si="332"/>
        <v>17973</v>
      </c>
      <c r="H1352" s="12">
        <f t="shared" ref="H1352:H1415" si="334">AVERAGE(E1348:E1352)</f>
        <v>18032</v>
      </c>
      <c r="I1352" s="12">
        <f t="shared" si="320"/>
        <v>17927.666666666668</v>
      </c>
      <c r="J1352" s="12">
        <f t="shared" si="321"/>
        <v>17828.8</v>
      </c>
      <c r="K1352" s="12">
        <f t="shared" si="323"/>
        <v>17628.25</v>
      </c>
      <c r="L1352" s="12">
        <f t="shared" si="324"/>
        <v>17419.8</v>
      </c>
      <c r="M1352" s="12">
        <f t="shared" si="326"/>
        <v>17076.5</v>
      </c>
      <c r="N1352" s="12">
        <f t="shared" si="327"/>
        <v>16593.461538461539</v>
      </c>
      <c r="O1352" s="12">
        <f t="shared" si="329"/>
        <v>16229.366666666667</v>
      </c>
      <c r="P1352" s="12">
        <f t="shared" si="331"/>
        <v>15907.54</v>
      </c>
      <c r="Q1352" s="12">
        <f t="shared" si="330"/>
        <v>17434.68</v>
      </c>
      <c r="R1352" s="15">
        <f t="shared" si="319"/>
        <v>21420.625</v>
      </c>
      <c r="S1352" s="12">
        <f t="shared" si="333"/>
        <v>18050.788178252293</v>
      </c>
      <c r="T1352" s="12">
        <f t="shared" si="322"/>
        <v>17778.147030773391</v>
      </c>
      <c r="U1352" s="12">
        <f t="shared" si="325"/>
        <v>17405.031977386512</v>
      </c>
      <c r="V1352" s="12">
        <f t="shared" si="328"/>
        <v>16908.194154633606</v>
      </c>
    </row>
    <row r="1353" spans="1:22" x14ac:dyDescent="0.25">
      <c r="A1353" s="13">
        <v>39927</v>
      </c>
      <c r="B1353">
        <v>18243</v>
      </c>
      <c r="C1353">
        <v>18656</v>
      </c>
      <c r="D1353">
        <v>18228</v>
      </c>
      <c r="E1353">
        <v>18651</v>
      </c>
      <c r="F1353">
        <v>0</v>
      </c>
      <c r="G1353" s="14">
        <f t="shared" si="332"/>
        <v>18294</v>
      </c>
      <c r="H1353" s="12">
        <f t="shared" si="334"/>
        <v>18060.2</v>
      </c>
      <c r="I1353" s="12">
        <f t="shared" si="320"/>
        <v>18065.777777777777</v>
      </c>
      <c r="J1353" s="12">
        <f t="shared" si="321"/>
        <v>18000</v>
      </c>
      <c r="K1353" s="12">
        <f t="shared" si="323"/>
        <v>17791.666666666668</v>
      </c>
      <c r="L1353" s="12">
        <f t="shared" si="324"/>
        <v>17593.400000000001</v>
      </c>
      <c r="M1353" s="12">
        <f t="shared" si="326"/>
        <v>17195.900000000001</v>
      </c>
      <c r="N1353" s="12">
        <f t="shared" si="327"/>
        <v>16769.192307692309</v>
      </c>
      <c r="O1353" s="12">
        <f t="shared" si="329"/>
        <v>16398.8</v>
      </c>
      <c r="P1353" s="12">
        <f t="shared" si="331"/>
        <v>15919.08</v>
      </c>
      <c r="Q1353" s="12">
        <f t="shared" si="330"/>
        <v>17422.18</v>
      </c>
      <c r="R1353" s="15">
        <f t="shared" si="319"/>
        <v>21372.35</v>
      </c>
      <c r="S1353" s="12">
        <f t="shared" si="333"/>
        <v>18350.894089126145</v>
      </c>
      <c r="T1353" s="12">
        <f t="shared" si="322"/>
        <v>17952.717624618712</v>
      </c>
      <c r="U1353" s="12">
        <f t="shared" si="325"/>
        <v>17560.777980213199</v>
      </c>
      <c r="V1353" s="12">
        <f t="shared" si="328"/>
        <v>17037.290883920006</v>
      </c>
    </row>
    <row r="1354" spans="1:22" x14ac:dyDescent="0.25">
      <c r="A1354" s="13">
        <v>39930</v>
      </c>
      <c r="B1354">
        <v>18426</v>
      </c>
      <c r="C1354">
        <v>18823</v>
      </c>
      <c r="D1354">
        <v>18352</v>
      </c>
      <c r="E1354">
        <v>18823</v>
      </c>
      <c r="F1354">
        <v>0</v>
      </c>
      <c r="G1354" s="14">
        <f t="shared" si="332"/>
        <v>18539.666666666668</v>
      </c>
      <c r="H1354" s="12">
        <f t="shared" si="334"/>
        <v>18278.599999999999</v>
      </c>
      <c r="I1354" s="12">
        <f t="shared" si="320"/>
        <v>18177.666666666668</v>
      </c>
      <c r="J1354" s="12">
        <f t="shared" si="321"/>
        <v>18141.5</v>
      </c>
      <c r="K1354" s="12">
        <f t="shared" si="323"/>
        <v>17980.166666666668</v>
      </c>
      <c r="L1354" s="12">
        <f t="shared" si="324"/>
        <v>17727.533333333333</v>
      </c>
      <c r="M1354" s="12">
        <f t="shared" si="326"/>
        <v>17312.900000000001</v>
      </c>
      <c r="N1354" s="12">
        <f t="shared" si="327"/>
        <v>16936.5</v>
      </c>
      <c r="O1354" s="12">
        <f t="shared" si="329"/>
        <v>16562.2</v>
      </c>
      <c r="P1354" s="12">
        <f t="shared" si="331"/>
        <v>15942.16</v>
      </c>
      <c r="Q1354" s="12">
        <f t="shared" si="330"/>
        <v>17408.89</v>
      </c>
      <c r="R1354" s="15">
        <f t="shared" si="319"/>
        <v>21322.61</v>
      </c>
      <c r="S1354" s="12">
        <f t="shared" si="333"/>
        <v>18586.947044563072</v>
      </c>
      <c r="T1354" s="12">
        <f t="shared" si="322"/>
        <v>18126.774099694969</v>
      </c>
      <c r="U1354" s="12">
        <f t="shared" si="325"/>
        <v>17718.555732686549</v>
      </c>
      <c r="V1354" s="12">
        <f t="shared" si="328"/>
        <v>17169.565633259266</v>
      </c>
    </row>
    <row r="1355" spans="1:22" x14ac:dyDescent="0.25">
      <c r="A1355" s="13">
        <v>39931</v>
      </c>
      <c r="B1355">
        <v>18534</v>
      </c>
      <c r="C1355">
        <v>18666</v>
      </c>
      <c r="D1355">
        <v>18152</v>
      </c>
      <c r="E1355">
        <v>18498</v>
      </c>
      <c r="F1355">
        <v>0</v>
      </c>
      <c r="G1355" s="14">
        <f t="shared" si="332"/>
        <v>18657.333333333332</v>
      </c>
      <c r="H1355" s="12">
        <f t="shared" si="334"/>
        <v>18440.599999999999</v>
      </c>
      <c r="I1355" s="12">
        <f t="shared" si="320"/>
        <v>18254</v>
      </c>
      <c r="J1355" s="12">
        <f t="shared" si="321"/>
        <v>18209.7</v>
      </c>
      <c r="K1355" s="12">
        <f t="shared" si="323"/>
        <v>18110.083333333332</v>
      </c>
      <c r="L1355" s="12">
        <f t="shared" si="324"/>
        <v>17834.066666666666</v>
      </c>
      <c r="M1355" s="12">
        <f t="shared" si="326"/>
        <v>17420.650000000001</v>
      </c>
      <c r="N1355" s="12">
        <f t="shared" si="327"/>
        <v>17080.692307692309</v>
      </c>
      <c r="O1355" s="12">
        <f t="shared" si="329"/>
        <v>16718.666666666668</v>
      </c>
      <c r="P1355" s="12">
        <f t="shared" si="331"/>
        <v>15957.5</v>
      </c>
      <c r="Q1355" s="12">
        <f t="shared" si="330"/>
        <v>17394.02</v>
      </c>
      <c r="R1355" s="15">
        <f t="shared" ref="R1355:R1418" si="335">AVERAGE(E1156:E1355)</f>
        <v>21272.915000000001</v>
      </c>
      <c r="S1355" s="12">
        <f t="shared" si="333"/>
        <v>18542.473522281536</v>
      </c>
      <c r="T1355" s="12">
        <f t="shared" si="322"/>
        <v>18201.019279755976</v>
      </c>
      <c r="U1355" s="12">
        <f t="shared" si="325"/>
        <v>17815.986266100732</v>
      </c>
      <c r="V1355" s="12">
        <f t="shared" si="328"/>
        <v>17267.968178943764</v>
      </c>
    </row>
    <row r="1356" spans="1:22" x14ac:dyDescent="0.25">
      <c r="A1356" s="13">
        <v>39932</v>
      </c>
      <c r="B1356">
        <v>18735</v>
      </c>
      <c r="C1356">
        <v>18939</v>
      </c>
      <c r="D1356">
        <v>18638</v>
      </c>
      <c r="E1356">
        <v>18904</v>
      </c>
      <c r="F1356">
        <v>0</v>
      </c>
      <c r="G1356" s="14">
        <f t="shared" si="332"/>
        <v>18741.666666666668</v>
      </c>
      <c r="H1356" s="12">
        <f t="shared" si="334"/>
        <v>18604.2</v>
      </c>
      <c r="I1356" s="12">
        <f t="shared" ref="I1356:I1419" si="336">AVERAGE(E1348:E1356)</f>
        <v>18337.333333333332</v>
      </c>
      <c r="J1356" s="12">
        <f t="shared" si="321"/>
        <v>18319</v>
      </c>
      <c r="K1356" s="12">
        <f t="shared" si="323"/>
        <v>18234.75</v>
      </c>
      <c r="L1356" s="12">
        <f t="shared" si="324"/>
        <v>17981.666666666668</v>
      </c>
      <c r="M1356" s="12">
        <f t="shared" si="326"/>
        <v>17602.400000000001</v>
      </c>
      <c r="N1356" s="12">
        <f t="shared" si="327"/>
        <v>17232.846153846152</v>
      </c>
      <c r="O1356" s="12">
        <f t="shared" si="329"/>
        <v>16876.866666666665</v>
      </c>
      <c r="P1356" s="12">
        <f t="shared" si="331"/>
        <v>15987.38</v>
      </c>
      <c r="Q1356" s="12">
        <f t="shared" si="330"/>
        <v>17395.7</v>
      </c>
      <c r="R1356" s="15">
        <f t="shared" si="335"/>
        <v>21229.055</v>
      </c>
      <c r="S1356" s="12">
        <f t="shared" si="333"/>
        <v>18723.236761140768</v>
      </c>
      <c r="T1356" s="12">
        <f t="shared" si="322"/>
        <v>18341.615423804782</v>
      </c>
      <c r="U1356" s="12">
        <f t="shared" si="325"/>
        <v>17951.987982838142</v>
      </c>
      <c r="V1356" s="12">
        <f t="shared" si="328"/>
        <v>17389.155721244224</v>
      </c>
    </row>
    <row r="1357" spans="1:22" x14ac:dyDescent="0.25">
      <c r="A1357" s="13">
        <v>39933</v>
      </c>
      <c r="B1357">
        <v>19098</v>
      </c>
      <c r="C1357">
        <v>19375</v>
      </c>
      <c r="D1357">
        <v>19098</v>
      </c>
      <c r="E1357">
        <v>19177</v>
      </c>
      <c r="F1357">
        <v>0</v>
      </c>
      <c r="G1357" s="14">
        <f t="shared" si="332"/>
        <v>18859.666666666668</v>
      </c>
      <c r="H1357" s="12">
        <f t="shared" si="334"/>
        <v>18810.599999999999</v>
      </c>
      <c r="I1357" s="12">
        <f t="shared" si="336"/>
        <v>18411.444444444445</v>
      </c>
      <c r="J1357" s="12">
        <f t="shared" ref="J1357:J1420" si="337">AVERAGE(E1348:E1357)</f>
        <v>18421.3</v>
      </c>
      <c r="K1357" s="12">
        <f t="shared" si="323"/>
        <v>18348.166666666668</v>
      </c>
      <c r="L1357" s="12">
        <f t="shared" si="324"/>
        <v>18156.066666666666</v>
      </c>
      <c r="M1357" s="12">
        <f t="shared" si="326"/>
        <v>17767.5</v>
      </c>
      <c r="N1357" s="12">
        <f t="shared" si="327"/>
        <v>17362.307692307691</v>
      </c>
      <c r="O1357" s="12">
        <f t="shared" si="329"/>
        <v>17046.7</v>
      </c>
      <c r="P1357" s="12">
        <f t="shared" si="331"/>
        <v>16036.4</v>
      </c>
      <c r="Q1357" s="12">
        <f t="shared" si="330"/>
        <v>17396.45</v>
      </c>
      <c r="R1357" s="15">
        <f t="shared" si="335"/>
        <v>21186.2</v>
      </c>
      <c r="S1357" s="12">
        <f t="shared" si="333"/>
        <v>18950.118380570384</v>
      </c>
      <c r="T1357" s="12">
        <f t="shared" ref="T1357:T1420" si="338">(E1357-T1356)*(2/(9+1))+T1356</f>
        <v>18508.692339043824</v>
      </c>
      <c r="U1357" s="12">
        <f t="shared" si="325"/>
        <v>18105.114484983373</v>
      </c>
      <c r="V1357" s="12">
        <f t="shared" si="328"/>
        <v>17521.588630781687</v>
      </c>
    </row>
    <row r="1358" spans="1:22" x14ac:dyDescent="0.25">
      <c r="A1358" s="13">
        <v>39937</v>
      </c>
      <c r="B1358">
        <v>19371</v>
      </c>
      <c r="C1358">
        <v>19809</v>
      </c>
      <c r="D1358">
        <v>19347</v>
      </c>
      <c r="E1358">
        <v>19792</v>
      </c>
      <c r="F1358">
        <v>0</v>
      </c>
      <c r="G1358" s="14">
        <f t="shared" si="332"/>
        <v>19291</v>
      </c>
      <c r="H1358" s="12">
        <f t="shared" si="334"/>
        <v>19038.8</v>
      </c>
      <c r="I1358" s="12">
        <f t="shared" si="336"/>
        <v>18640.444444444445</v>
      </c>
      <c r="J1358" s="12">
        <f t="shared" si="337"/>
        <v>18549.5</v>
      </c>
      <c r="K1358" s="12">
        <f t="shared" si="323"/>
        <v>18513.25</v>
      </c>
      <c r="L1358" s="12">
        <f t="shared" si="324"/>
        <v>18346.266666666666</v>
      </c>
      <c r="M1358" s="12">
        <f t="shared" si="326"/>
        <v>17954.75</v>
      </c>
      <c r="N1358" s="12">
        <f t="shared" si="327"/>
        <v>17514.423076923078</v>
      </c>
      <c r="O1358" s="12">
        <f t="shared" si="329"/>
        <v>17224</v>
      </c>
      <c r="P1358" s="12">
        <f t="shared" si="331"/>
        <v>16100.64</v>
      </c>
      <c r="Q1358" s="12">
        <f t="shared" si="330"/>
        <v>17403.080000000002</v>
      </c>
      <c r="R1358" s="15">
        <f t="shared" si="335"/>
        <v>21149.94</v>
      </c>
      <c r="S1358" s="12">
        <f t="shared" si="333"/>
        <v>19371.059190285192</v>
      </c>
      <c r="T1358" s="12">
        <f t="shared" si="338"/>
        <v>18765.35387123506</v>
      </c>
      <c r="U1358" s="12">
        <f t="shared" si="325"/>
        <v>18315.97517436045</v>
      </c>
      <c r="V1358" s="12">
        <f t="shared" si="328"/>
        <v>17689.767250723784</v>
      </c>
    </row>
    <row r="1359" spans="1:22" x14ac:dyDescent="0.25">
      <c r="A1359" s="13">
        <v>39938</v>
      </c>
      <c r="B1359">
        <v>19868</v>
      </c>
      <c r="C1359">
        <v>19993</v>
      </c>
      <c r="D1359">
        <v>19640</v>
      </c>
      <c r="E1359">
        <v>19685</v>
      </c>
      <c r="F1359">
        <v>0</v>
      </c>
      <c r="G1359" s="14">
        <f t="shared" si="332"/>
        <v>19551.333333333332</v>
      </c>
      <c r="H1359" s="12">
        <f t="shared" si="334"/>
        <v>19211.2</v>
      </c>
      <c r="I1359" s="12">
        <f t="shared" si="336"/>
        <v>18862.333333333332</v>
      </c>
      <c r="J1359" s="12">
        <f t="shared" si="337"/>
        <v>18744.900000000001</v>
      </c>
      <c r="K1359" s="12">
        <f t="shared" ref="K1359:K1422" si="339">AVERAGE(E1348:E1359)</f>
        <v>18640.833333333332</v>
      </c>
      <c r="L1359" s="12">
        <f t="shared" si="324"/>
        <v>18498.066666666666</v>
      </c>
      <c r="M1359" s="12">
        <f t="shared" si="326"/>
        <v>18098.45</v>
      </c>
      <c r="N1359" s="12">
        <f t="shared" si="327"/>
        <v>17646.038461538461</v>
      </c>
      <c r="O1359" s="12">
        <f t="shared" si="329"/>
        <v>17388.533333333333</v>
      </c>
      <c r="P1359" s="12">
        <f t="shared" si="331"/>
        <v>16164.32</v>
      </c>
      <c r="Q1359" s="12">
        <f t="shared" si="330"/>
        <v>17410.82</v>
      </c>
      <c r="R1359" s="15">
        <f t="shared" si="335"/>
        <v>21112.395</v>
      </c>
      <c r="S1359" s="12">
        <f t="shared" si="333"/>
        <v>19528.029595142594</v>
      </c>
      <c r="T1359" s="12">
        <f t="shared" si="338"/>
        <v>18949.283096988049</v>
      </c>
      <c r="U1359" s="12">
        <f t="shared" si="325"/>
        <v>18487.103277565395</v>
      </c>
      <c r="V1359" s="12">
        <f t="shared" si="328"/>
        <v>17837.562269188689</v>
      </c>
    </row>
    <row r="1360" spans="1:22" x14ac:dyDescent="0.25">
      <c r="A1360" s="13">
        <v>39939</v>
      </c>
      <c r="B1360">
        <v>19661</v>
      </c>
      <c r="C1360">
        <v>20238</v>
      </c>
      <c r="D1360">
        <v>19661</v>
      </c>
      <c r="E1360">
        <v>20104</v>
      </c>
      <c r="F1360">
        <v>0</v>
      </c>
      <c r="G1360" s="14">
        <f t="shared" si="332"/>
        <v>19860.333333333332</v>
      </c>
      <c r="H1360" s="12">
        <f t="shared" si="334"/>
        <v>19532.400000000001</v>
      </c>
      <c r="I1360" s="12">
        <f t="shared" si="336"/>
        <v>19086.555555555555</v>
      </c>
      <c r="J1360" s="12">
        <f t="shared" si="337"/>
        <v>18986.5</v>
      </c>
      <c r="K1360" s="12">
        <f t="shared" si="339"/>
        <v>18773.666666666668</v>
      </c>
      <c r="L1360" s="12">
        <f t="shared" si="324"/>
        <v>18650.599999999999</v>
      </c>
      <c r="M1360" s="12">
        <f t="shared" si="326"/>
        <v>18258.650000000001</v>
      </c>
      <c r="N1360" s="12">
        <f t="shared" si="327"/>
        <v>17785.307692307691</v>
      </c>
      <c r="O1360" s="12">
        <f t="shared" si="329"/>
        <v>17560.400000000001</v>
      </c>
      <c r="P1360" s="12">
        <f t="shared" si="331"/>
        <v>16255.8</v>
      </c>
      <c r="Q1360" s="12">
        <f t="shared" si="330"/>
        <v>17432.18</v>
      </c>
      <c r="R1360" s="15">
        <f t="shared" si="335"/>
        <v>21074.575000000001</v>
      </c>
      <c r="S1360" s="12">
        <f t="shared" si="333"/>
        <v>19816.014797571297</v>
      </c>
      <c r="T1360" s="12">
        <f t="shared" si="338"/>
        <v>19180.22647759044</v>
      </c>
      <c r="U1360" s="12">
        <f t="shared" si="325"/>
        <v>18689.215367869721</v>
      </c>
      <c r="V1360" s="12">
        <f t="shared" si="328"/>
        <v>18005.446545545081</v>
      </c>
    </row>
    <row r="1361" spans="1:22" x14ac:dyDescent="0.25">
      <c r="A1361" s="13">
        <v>39940</v>
      </c>
      <c r="B1361">
        <v>20356</v>
      </c>
      <c r="C1361">
        <v>20676</v>
      </c>
      <c r="D1361">
        <v>19671</v>
      </c>
      <c r="E1361">
        <v>19814</v>
      </c>
      <c r="F1361">
        <v>0</v>
      </c>
      <c r="G1361" s="14">
        <f t="shared" si="332"/>
        <v>19867.666666666668</v>
      </c>
      <c r="H1361" s="12">
        <f t="shared" si="334"/>
        <v>19714.400000000001</v>
      </c>
      <c r="I1361" s="12">
        <f t="shared" si="336"/>
        <v>19272</v>
      </c>
      <c r="J1361" s="12">
        <f t="shared" si="337"/>
        <v>19159.3</v>
      </c>
      <c r="K1361" s="12">
        <f t="shared" si="339"/>
        <v>18947.25</v>
      </c>
      <c r="L1361" s="12">
        <f t="shared" si="324"/>
        <v>18784.133333333335</v>
      </c>
      <c r="M1361" s="12">
        <f t="shared" si="326"/>
        <v>18414.849999999999</v>
      </c>
      <c r="N1361" s="12">
        <f t="shared" si="327"/>
        <v>17918.807692307691</v>
      </c>
      <c r="O1361" s="12">
        <f t="shared" si="329"/>
        <v>17693.833333333332</v>
      </c>
      <c r="P1361" s="12">
        <f t="shared" si="331"/>
        <v>16344.26</v>
      </c>
      <c r="Q1361" s="12">
        <f t="shared" si="330"/>
        <v>17437.18</v>
      </c>
      <c r="R1361" s="15">
        <f t="shared" si="335"/>
        <v>21033.145</v>
      </c>
      <c r="S1361" s="12">
        <f t="shared" si="333"/>
        <v>19815.007398785649</v>
      </c>
      <c r="T1361" s="12">
        <f t="shared" si="338"/>
        <v>19306.981182072352</v>
      </c>
      <c r="U1361" s="12">
        <f t="shared" si="325"/>
        <v>18829.813446886008</v>
      </c>
      <c r="V1361" s="12">
        <f t="shared" si="328"/>
        <v>18139.413468097297</v>
      </c>
    </row>
    <row r="1362" spans="1:22" x14ac:dyDescent="0.25">
      <c r="A1362" s="13">
        <v>39941</v>
      </c>
      <c r="B1362">
        <v>20076</v>
      </c>
      <c r="C1362">
        <v>20509</v>
      </c>
      <c r="D1362">
        <v>20036</v>
      </c>
      <c r="E1362">
        <v>20509</v>
      </c>
      <c r="F1362">
        <v>0</v>
      </c>
      <c r="G1362" s="14">
        <f t="shared" si="332"/>
        <v>20142.333333333332</v>
      </c>
      <c r="H1362" s="12">
        <f t="shared" si="334"/>
        <v>19980.8</v>
      </c>
      <c r="I1362" s="12">
        <f t="shared" si="336"/>
        <v>19478.444444444445</v>
      </c>
      <c r="J1362" s="12">
        <f t="shared" si="337"/>
        <v>19395.7</v>
      </c>
      <c r="K1362" s="12">
        <f t="shared" si="339"/>
        <v>19182.333333333332</v>
      </c>
      <c r="L1362" s="12">
        <f t="shared" ref="L1362:L1425" si="340">AVERAGE(E1348:E1362)</f>
        <v>18941.133333333335</v>
      </c>
      <c r="M1362" s="12">
        <f t="shared" si="326"/>
        <v>18612.25</v>
      </c>
      <c r="N1362" s="12">
        <f t="shared" si="327"/>
        <v>18120.346153846152</v>
      </c>
      <c r="O1362" s="12">
        <f t="shared" si="329"/>
        <v>17849.566666666666</v>
      </c>
      <c r="P1362" s="12">
        <f t="shared" si="331"/>
        <v>16445.72</v>
      </c>
      <c r="Q1362" s="12">
        <f t="shared" si="330"/>
        <v>17446.07</v>
      </c>
      <c r="R1362" s="15">
        <f t="shared" si="335"/>
        <v>20994.59</v>
      </c>
      <c r="S1362" s="12">
        <f t="shared" si="333"/>
        <v>20162.003699392822</v>
      </c>
      <c r="T1362" s="12">
        <f t="shared" si="338"/>
        <v>19547.384945657883</v>
      </c>
      <c r="U1362" s="12">
        <f t="shared" ref="U1362:U1425" si="341">(E1362-U1361)*(2/(15+1))+U1361</f>
        <v>19039.711766025255</v>
      </c>
      <c r="V1362" s="12">
        <f t="shared" si="328"/>
        <v>18314.938396386387</v>
      </c>
    </row>
    <row r="1363" spans="1:22" x14ac:dyDescent="0.25">
      <c r="A1363" s="13">
        <v>39944</v>
      </c>
      <c r="B1363">
        <v>20702</v>
      </c>
      <c r="C1363">
        <v>20702</v>
      </c>
      <c r="D1363">
        <v>19980</v>
      </c>
      <c r="E1363">
        <v>20200</v>
      </c>
      <c r="F1363">
        <v>0</v>
      </c>
      <c r="G1363" s="14">
        <f t="shared" si="332"/>
        <v>20174.333333333332</v>
      </c>
      <c r="H1363" s="12">
        <f t="shared" si="334"/>
        <v>20062.400000000001</v>
      </c>
      <c r="I1363" s="12">
        <f t="shared" si="336"/>
        <v>19631.444444444445</v>
      </c>
      <c r="J1363" s="12">
        <f t="shared" si="337"/>
        <v>19550.599999999999</v>
      </c>
      <c r="K1363" s="12">
        <f t="shared" si="339"/>
        <v>19358.5</v>
      </c>
      <c r="L1363" s="12">
        <f t="shared" si="340"/>
        <v>19053.8</v>
      </c>
      <c r="M1363" s="12">
        <f t="shared" si="326"/>
        <v>18775.3</v>
      </c>
      <c r="N1363" s="12">
        <f t="shared" si="327"/>
        <v>18286.692307692309</v>
      </c>
      <c r="O1363" s="12">
        <f t="shared" si="329"/>
        <v>17980.8</v>
      </c>
      <c r="P1363" s="12">
        <f t="shared" si="331"/>
        <v>16545.36</v>
      </c>
      <c r="Q1363" s="12">
        <f t="shared" si="330"/>
        <v>17449.77</v>
      </c>
      <c r="R1363" s="15">
        <f t="shared" si="335"/>
        <v>20954.439999999999</v>
      </c>
      <c r="S1363" s="12">
        <f t="shared" si="333"/>
        <v>20181.001849696411</v>
      </c>
      <c r="T1363" s="12">
        <f t="shared" si="338"/>
        <v>19677.907956526305</v>
      </c>
      <c r="U1363" s="12">
        <f t="shared" si="341"/>
        <v>19184.747795272098</v>
      </c>
      <c r="V1363" s="12">
        <f t="shared" si="328"/>
        <v>18454.572589246654</v>
      </c>
    </row>
    <row r="1364" spans="1:22" x14ac:dyDescent="0.25">
      <c r="A1364" s="13">
        <v>39945</v>
      </c>
      <c r="B1364">
        <v>20041</v>
      </c>
      <c r="C1364">
        <v>20535</v>
      </c>
      <c r="D1364">
        <v>20014</v>
      </c>
      <c r="E1364">
        <v>20337</v>
      </c>
      <c r="F1364">
        <v>0</v>
      </c>
      <c r="G1364" s="14">
        <f t="shared" si="332"/>
        <v>20348.666666666668</v>
      </c>
      <c r="H1364" s="12">
        <f t="shared" si="334"/>
        <v>20192.8</v>
      </c>
      <c r="I1364" s="12">
        <f t="shared" si="336"/>
        <v>19835.777777777777</v>
      </c>
      <c r="J1364" s="12">
        <f t="shared" si="337"/>
        <v>19702</v>
      </c>
      <c r="K1364" s="12">
        <f t="shared" si="339"/>
        <v>19541.166666666668</v>
      </c>
      <c r="L1364" s="12">
        <f t="shared" si="340"/>
        <v>19227.533333333333</v>
      </c>
      <c r="M1364" s="12">
        <f t="shared" si="326"/>
        <v>18921.75</v>
      </c>
      <c r="N1364" s="12">
        <f t="shared" si="327"/>
        <v>18451.692307692309</v>
      </c>
      <c r="O1364" s="12">
        <f t="shared" si="329"/>
        <v>18109.266666666666</v>
      </c>
      <c r="P1364" s="12">
        <f t="shared" si="331"/>
        <v>16638.82</v>
      </c>
      <c r="Q1364" s="12">
        <f t="shared" si="330"/>
        <v>17456.36</v>
      </c>
      <c r="R1364" s="15">
        <f t="shared" si="335"/>
        <v>20911.919999999998</v>
      </c>
      <c r="S1364" s="12">
        <f t="shared" si="333"/>
        <v>20259.000924848206</v>
      </c>
      <c r="T1364" s="12">
        <f t="shared" si="338"/>
        <v>19809.726365221046</v>
      </c>
      <c r="U1364" s="12">
        <f t="shared" si="341"/>
        <v>19328.779320863086</v>
      </c>
      <c r="V1364" s="12">
        <f t="shared" si="328"/>
        <v>18594.011656709867</v>
      </c>
    </row>
    <row r="1365" spans="1:22" x14ac:dyDescent="0.25">
      <c r="A1365" s="13">
        <v>39946</v>
      </c>
      <c r="B1365">
        <v>20562</v>
      </c>
      <c r="C1365">
        <v>20580</v>
      </c>
      <c r="D1365">
        <v>19306</v>
      </c>
      <c r="E1365">
        <v>19381</v>
      </c>
      <c r="F1365">
        <v>0</v>
      </c>
      <c r="G1365" s="14">
        <f t="shared" si="332"/>
        <v>19972.666666666668</v>
      </c>
      <c r="H1365" s="12">
        <f t="shared" si="334"/>
        <v>20048.2</v>
      </c>
      <c r="I1365" s="12">
        <f t="shared" si="336"/>
        <v>19888.777777777777</v>
      </c>
      <c r="J1365" s="12">
        <f t="shared" si="337"/>
        <v>19790.3</v>
      </c>
      <c r="K1365" s="12">
        <f t="shared" si="339"/>
        <v>19602</v>
      </c>
      <c r="L1365" s="12">
        <f t="shared" si="340"/>
        <v>19340.400000000001</v>
      </c>
      <c r="M1365" s="12">
        <f t="shared" si="326"/>
        <v>19000</v>
      </c>
      <c r="N1365" s="12">
        <f t="shared" si="327"/>
        <v>18550.538461538461</v>
      </c>
      <c r="O1365" s="12">
        <f t="shared" si="329"/>
        <v>18210.533333333333</v>
      </c>
      <c r="P1365" s="12">
        <f t="shared" si="331"/>
        <v>16720.8</v>
      </c>
      <c r="Q1365" s="12">
        <f t="shared" si="330"/>
        <v>17458.43</v>
      </c>
      <c r="R1365" s="15">
        <f t="shared" si="335"/>
        <v>20865.5</v>
      </c>
      <c r="S1365" s="12">
        <f t="shared" si="333"/>
        <v>19820.000462424105</v>
      </c>
      <c r="T1365" s="12">
        <f t="shared" si="338"/>
        <v>19723.981092176837</v>
      </c>
      <c r="U1365" s="12">
        <f t="shared" si="341"/>
        <v>19335.306905755202</v>
      </c>
      <c r="V1365" s="12">
        <f t="shared" si="328"/>
        <v>18652.307089546171</v>
      </c>
    </row>
    <row r="1366" spans="1:22" x14ac:dyDescent="0.25">
      <c r="A1366" s="13">
        <v>39947</v>
      </c>
      <c r="B1366">
        <v>19294</v>
      </c>
      <c r="C1366">
        <v>19436</v>
      </c>
      <c r="D1366">
        <v>18965</v>
      </c>
      <c r="E1366">
        <v>19271</v>
      </c>
      <c r="F1366">
        <v>0</v>
      </c>
      <c r="G1366" s="14">
        <f t="shared" si="332"/>
        <v>19663</v>
      </c>
      <c r="H1366" s="12">
        <f t="shared" si="334"/>
        <v>19939.599999999999</v>
      </c>
      <c r="I1366" s="12">
        <f t="shared" si="336"/>
        <v>19899.222222222223</v>
      </c>
      <c r="J1366" s="12">
        <f t="shared" si="337"/>
        <v>19827</v>
      </c>
      <c r="K1366" s="12">
        <f t="shared" si="339"/>
        <v>19639.333333333332</v>
      </c>
      <c r="L1366" s="12">
        <f t="shared" si="340"/>
        <v>19419.400000000001</v>
      </c>
      <c r="M1366" s="12">
        <f t="shared" si="326"/>
        <v>19073</v>
      </c>
      <c r="N1366" s="12">
        <f t="shared" si="327"/>
        <v>18641.73076923077</v>
      </c>
      <c r="O1366" s="12">
        <f t="shared" si="329"/>
        <v>18343.933333333334</v>
      </c>
      <c r="P1366" s="12">
        <f t="shared" si="331"/>
        <v>16818.98</v>
      </c>
      <c r="Q1366" s="12">
        <f t="shared" si="330"/>
        <v>17460.57</v>
      </c>
      <c r="R1366" s="15">
        <f t="shared" si="335"/>
        <v>20818.55</v>
      </c>
      <c r="S1366" s="12">
        <f t="shared" si="333"/>
        <v>19545.500231212052</v>
      </c>
      <c r="T1366" s="12">
        <f t="shared" si="338"/>
        <v>19633.38487374147</v>
      </c>
      <c r="U1366" s="12">
        <f t="shared" si="341"/>
        <v>19327.268542535803</v>
      </c>
      <c r="V1366" s="12">
        <f t="shared" si="328"/>
        <v>18698.136194024231</v>
      </c>
    </row>
    <row r="1367" spans="1:22" x14ac:dyDescent="0.25">
      <c r="A1367" s="13">
        <v>39948</v>
      </c>
      <c r="B1367">
        <v>19560</v>
      </c>
      <c r="C1367">
        <v>19578</v>
      </c>
      <c r="D1367">
        <v>19175</v>
      </c>
      <c r="E1367">
        <v>19548</v>
      </c>
      <c r="F1367">
        <v>0</v>
      </c>
      <c r="G1367" s="14">
        <f t="shared" si="332"/>
        <v>19400</v>
      </c>
      <c r="H1367" s="12">
        <f t="shared" si="334"/>
        <v>19747.400000000001</v>
      </c>
      <c r="I1367" s="12">
        <f t="shared" si="336"/>
        <v>19872.111111111109</v>
      </c>
      <c r="J1367" s="12">
        <f t="shared" si="337"/>
        <v>19864.099999999999</v>
      </c>
      <c r="K1367" s="12">
        <f t="shared" si="339"/>
        <v>19726.833333333332</v>
      </c>
      <c r="L1367" s="12">
        <f t="shared" si="340"/>
        <v>19512.933333333334</v>
      </c>
      <c r="M1367" s="12">
        <f t="shared" ref="M1367:M1430" si="342">AVERAGE(E1348:E1367)</f>
        <v>19142.7</v>
      </c>
      <c r="N1367" s="12">
        <f t="shared" si="327"/>
        <v>18751.653846153848</v>
      </c>
      <c r="O1367" s="12">
        <f t="shared" si="329"/>
        <v>18466.366666666665</v>
      </c>
      <c r="P1367" s="12">
        <f t="shared" si="331"/>
        <v>16929.599999999999</v>
      </c>
      <c r="Q1367" s="12">
        <f t="shared" si="330"/>
        <v>17463.04</v>
      </c>
      <c r="R1367" s="15">
        <f t="shared" si="335"/>
        <v>20774.445</v>
      </c>
      <c r="S1367" s="12">
        <f t="shared" si="333"/>
        <v>19546.750115606024</v>
      </c>
      <c r="T1367" s="12">
        <f t="shared" si="338"/>
        <v>19616.307898993175</v>
      </c>
      <c r="U1367" s="12">
        <f t="shared" si="341"/>
        <v>19354.859974718827</v>
      </c>
      <c r="V1367" s="12">
        <f t="shared" si="328"/>
        <v>18761.089068540954</v>
      </c>
    </row>
    <row r="1368" spans="1:22" x14ac:dyDescent="0.25">
      <c r="A1368" s="13">
        <v>39951</v>
      </c>
      <c r="B1368">
        <v>18920</v>
      </c>
      <c r="C1368">
        <v>19953</v>
      </c>
      <c r="D1368">
        <v>18752</v>
      </c>
      <c r="E1368">
        <v>19953</v>
      </c>
      <c r="F1368">
        <v>0</v>
      </c>
      <c r="G1368" s="14">
        <f t="shared" si="332"/>
        <v>19590.666666666668</v>
      </c>
      <c r="H1368" s="12">
        <f t="shared" si="334"/>
        <v>19698</v>
      </c>
      <c r="I1368" s="12">
        <f t="shared" si="336"/>
        <v>19901.888888888891</v>
      </c>
      <c r="J1368" s="12">
        <f t="shared" si="337"/>
        <v>19880.2</v>
      </c>
      <c r="K1368" s="12">
        <f t="shared" si="339"/>
        <v>19814.25</v>
      </c>
      <c r="L1368" s="12">
        <f t="shared" si="340"/>
        <v>19599.733333333334</v>
      </c>
      <c r="M1368" s="12">
        <f t="shared" si="342"/>
        <v>19214.849999999999</v>
      </c>
      <c r="N1368" s="12">
        <f t="shared" si="327"/>
        <v>18882.115384615383</v>
      </c>
      <c r="O1368" s="12">
        <f t="shared" si="329"/>
        <v>18596.566666666666</v>
      </c>
      <c r="P1368" s="12">
        <f t="shared" si="331"/>
        <v>17041.400000000001</v>
      </c>
      <c r="Q1368" s="12">
        <f t="shared" si="330"/>
        <v>17469.05</v>
      </c>
      <c r="R1368" s="15">
        <f t="shared" si="335"/>
        <v>20732.82</v>
      </c>
      <c r="S1368" s="12">
        <f t="shared" si="333"/>
        <v>19749.875057803012</v>
      </c>
      <c r="T1368" s="12">
        <f t="shared" si="338"/>
        <v>19683.64631919454</v>
      </c>
      <c r="U1368" s="12">
        <f t="shared" si="341"/>
        <v>19429.627477878974</v>
      </c>
      <c r="V1368" s="12">
        <f t="shared" si="328"/>
        <v>18849.378767167549</v>
      </c>
    </row>
    <row r="1369" spans="1:22" x14ac:dyDescent="0.25">
      <c r="A1369" s="13">
        <v>39952</v>
      </c>
      <c r="B1369">
        <v>20226</v>
      </c>
      <c r="C1369">
        <v>20417</v>
      </c>
      <c r="D1369">
        <v>19942</v>
      </c>
      <c r="E1369">
        <v>20172</v>
      </c>
      <c r="F1369">
        <v>0</v>
      </c>
      <c r="G1369" s="14">
        <f t="shared" si="332"/>
        <v>19891</v>
      </c>
      <c r="H1369" s="12">
        <f t="shared" si="334"/>
        <v>19665</v>
      </c>
      <c r="I1369" s="12">
        <f t="shared" si="336"/>
        <v>19909.444444444445</v>
      </c>
      <c r="J1369" s="12">
        <f t="shared" si="337"/>
        <v>19928.900000000001</v>
      </c>
      <c r="K1369" s="12">
        <f t="shared" si="339"/>
        <v>19897.166666666668</v>
      </c>
      <c r="L1369" s="12">
        <f t="shared" si="340"/>
        <v>19689.666666666668</v>
      </c>
      <c r="M1369" s="12">
        <f t="shared" si="342"/>
        <v>19336.900000000001</v>
      </c>
      <c r="N1369" s="12">
        <f t="shared" si="327"/>
        <v>19006.461538461539</v>
      </c>
      <c r="O1369" s="12">
        <f t="shared" si="329"/>
        <v>18708.599999999999</v>
      </c>
      <c r="P1369" s="12">
        <f t="shared" si="331"/>
        <v>17174.38</v>
      </c>
      <c r="Q1369" s="12">
        <f t="shared" si="330"/>
        <v>17475.2</v>
      </c>
      <c r="R1369" s="15">
        <f t="shared" si="335"/>
        <v>20691.605</v>
      </c>
      <c r="S1369" s="12">
        <f t="shared" si="333"/>
        <v>19960.937528901508</v>
      </c>
      <c r="T1369" s="12">
        <f t="shared" si="338"/>
        <v>19781.317055355634</v>
      </c>
      <c r="U1369" s="12">
        <f t="shared" si="341"/>
        <v>19522.424043144103</v>
      </c>
      <c r="V1369" s="12">
        <f t="shared" si="328"/>
        <v>18947.350710340324</v>
      </c>
    </row>
    <row r="1370" spans="1:22" x14ac:dyDescent="0.25">
      <c r="A1370" s="13">
        <v>39953</v>
      </c>
      <c r="B1370">
        <v>20150</v>
      </c>
      <c r="C1370">
        <v>20596</v>
      </c>
      <c r="D1370">
        <v>20150</v>
      </c>
      <c r="E1370">
        <v>20525</v>
      </c>
      <c r="F1370">
        <v>0</v>
      </c>
      <c r="G1370" s="14">
        <f t="shared" si="332"/>
        <v>20216.666666666668</v>
      </c>
      <c r="H1370" s="12">
        <f t="shared" si="334"/>
        <v>19893.8</v>
      </c>
      <c r="I1370" s="12">
        <f t="shared" si="336"/>
        <v>19988.444444444445</v>
      </c>
      <c r="J1370" s="12">
        <f t="shared" si="337"/>
        <v>19971</v>
      </c>
      <c r="K1370" s="12">
        <f t="shared" si="339"/>
        <v>19958.25</v>
      </c>
      <c r="L1370" s="12">
        <f t="shared" si="340"/>
        <v>19824.8</v>
      </c>
      <c r="M1370" s="12">
        <f t="shared" si="342"/>
        <v>19478.75</v>
      </c>
      <c r="N1370" s="12">
        <f t="shared" si="327"/>
        <v>19126.346153846152</v>
      </c>
      <c r="O1370" s="12">
        <f t="shared" si="329"/>
        <v>18829.433333333334</v>
      </c>
      <c r="P1370" s="12">
        <f t="shared" si="331"/>
        <v>17326.98</v>
      </c>
      <c r="Q1370" s="12">
        <f t="shared" si="330"/>
        <v>17483.62</v>
      </c>
      <c r="R1370" s="15">
        <f t="shared" si="335"/>
        <v>20652.575000000001</v>
      </c>
      <c r="S1370" s="12">
        <f t="shared" si="333"/>
        <v>20242.968764450754</v>
      </c>
      <c r="T1370" s="12">
        <f t="shared" si="338"/>
        <v>19930.053644284508</v>
      </c>
      <c r="U1370" s="12">
        <f t="shared" si="341"/>
        <v>19647.746037751091</v>
      </c>
      <c r="V1370" s="12">
        <f t="shared" si="328"/>
        <v>19064.213620685485</v>
      </c>
    </row>
    <row r="1371" spans="1:22" x14ac:dyDescent="0.25">
      <c r="A1371" s="13">
        <v>39954</v>
      </c>
      <c r="B1371">
        <v>20263</v>
      </c>
      <c r="C1371">
        <v>20306</v>
      </c>
      <c r="D1371">
        <v>19796</v>
      </c>
      <c r="E1371">
        <v>19883</v>
      </c>
      <c r="F1371">
        <v>0</v>
      </c>
      <c r="G1371" s="14">
        <f t="shared" si="332"/>
        <v>20193.333333333332</v>
      </c>
      <c r="H1371" s="12">
        <f t="shared" si="334"/>
        <v>20016.2</v>
      </c>
      <c r="I1371" s="12">
        <f t="shared" si="336"/>
        <v>19918.888888888891</v>
      </c>
      <c r="J1371" s="12">
        <f t="shared" si="337"/>
        <v>19977.900000000001</v>
      </c>
      <c r="K1371" s="12">
        <f t="shared" si="339"/>
        <v>19974.75</v>
      </c>
      <c r="L1371" s="12">
        <f t="shared" si="340"/>
        <v>19890.066666666666</v>
      </c>
      <c r="M1371" s="12">
        <f t="shared" si="342"/>
        <v>19568.599999999999</v>
      </c>
      <c r="N1371" s="12">
        <f t="shared" si="327"/>
        <v>19205.846153846152</v>
      </c>
      <c r="O1371" s="12">
        <f t="shared" si="329"/>
        <v>18935.866666666665</v>
      </c>
      <c r="P1371" s="12">
        <f t="shared" si="331"/>
        <v>17472.22</v>
      </c>
      <c r="Q1371" s="12">
        <f t="shared" si="330"/>
        <v>17490.23</v>
      </c>
      <c r="R1371" s="15">
        <f t="shared" si="335"/>
        <v>20611.34</v>
      </c>
      <c r="S1371" s="12">
        <f t="shared" si="333"/>
        <v>20062.984382225375</v>
      </c>
      <c r="T1371" s="12">
        <f t="shared" si="338"/>
        <v>19920.642915427605</v>
      </c>
      <c r="U1371" s="12">
        <f t="shared" si="341"/>
        <v>19677.152783032205</v>
      </c>
      <c r="V1371" s="12">
        <f t="shared" si="328"/>
        <v>19124.864463597671</v>
      </c>
    </row>
    <row r="1372" spans="1:22" x14ac:dyDescent="0.25">
      <c r="A1372" s="13">
        <v>39955</v>
      </c>
      <c r="B1372">
        <v>19924</v>
      </c>
      <c r="C1372">
        <v>20200</v>
      </c>
      <c r="D1372">
        <v>19822</v>
      </c>
      <c r="E1372">
        <v>20007</v>
      </c>
      <c r="F1372">
        <v>0</v>
      </c>
      <c r="G1372" s="14">
        <f t="shared" si="332"/>
        <v>20138.333333333332</v>
      </c>
      <c r="H1372" s="12">
        <f t="shared" si="334"/>
        <v>20108</v>
      </c>
      <c r="I1372" s="12">
        <f t="shared" si="336"/>
        <v>19897.444444444445</v>
      </c>
      <c r="J1372" s="12">
        <f t="shared" si="337"/>
        <v>19927.7</v>
      </c>
      <c r="K1372" s="12">
        <f t="shared" si="339"/>
        <v>19966.666666666668</v>
      </c>
      <c r="L1372" s="12">
        <f t="shared" si="340"/>
        <v>19945.400000000001</v>
      </c>
      <c r="M1372" s="12">
        <f t="shared" si="342"/>
        <v>19661.7</v>
      </c>
      <c r="N1372" s="12">
        <f t="shared" si="327"/>
        <v>19290.307692307691</v>
      </c>
      <c r="O1372" s="12">
        <f t="shared" si="329"/>
        <v>19050.733333333334</v>
      </c>
      <c r="P1372" s="12">
        <f t="shared" si="331"/>
        <v>17602.3</v>
      </c>
      <c r="Q1372" s="12">
        <f t="shared" si="330"/>
        <v>17498.88</v>
      </c>
      <c r="R1372" s="15">
        <f t="shared" si="335"/>
        <v>20572.244999999999</v>
      </c>
      <c r="S1372" s="12">
        <f t="shared" si="333"/>
        <v>20034.992191112688</v>
      </c>
      <c r="T1372" s="12">
        <f t="shared" si="338"/>
        <v>19937.914332342083</v>
      </c>
      <c r="U1372" s="12">
        <f t="shared" si="341"/>
        <v>19718.383685153178</v>
      </c>
      <c r="V1372" s="12">
        <f t="shared" si="328"/>
        <v>19190.207836664511</v>
      </c>
    </row>
    <row r="1373" spans="1:22" x14ac:dyDescent="0.25">
      <c r="A1373" s="13">
        <v>39958</v>
      </c>
      <c r="B1373">
        <v>20065</v>
      </c>
      <c r="C1373">
        <v>20119</v>
      </c>
      <c r="D1373">
        <v>19549</v>
      </c>
      <c r="E1373">
        <v>19967</v>
      </c>
      <c r="F1373">
        <v>0</v>
      </c>
      <c r="G1373" s="14">
        <f t="shared" si="332"/>
        <v>19952.333333333332</v>
      </c>
      <c r="H1373" s="12">
        <f t="shared" si="334"/>
        <v>20110.8</v>
      </c>
      <c r="I1373" s="12">
        <f t="shared" si="336"/>
        <v>19856.333333333332</v>
      </c>
      <c r="J1373" s="12">
        <f t="shared" si="337"/>
        <v>19904.400000000001</v>
      </c>
      <c r="K1373" s="12">
        <f t="shared" si="339"/>
        <v>19979.416666666668</v>
      </c>
      <c r="L1373" s="12">
        <f t="shared" si="340"/>
        <v>19957.066666666666</v>
      </c>
      <c r="M1373" s="12">
        <f t="shared" si="342"/>
        <v>19727.5</v>
      </c>
      <c r="N1373" s="12">
        <f t="shared" ref="N1373:N1436" si="343">AVERAGE(E1348:E1373)</f>
        <v>19360.038461538461</v>
      </c>
      <c r="O1373" s="12">
        <f t="shared" si="329"/>
        <v>19151.666666666668</v>
      </c>
      <c r="P1373" s="12">
        <f t="shared" si="331"/>
        <v>17730.28</v>
      </c>
      <c r="Q1373" s="12">
        <f t="shared" si="330"/>
        <v>17506.88</v>
      </c>
      <c r="R1373" s="15">
        <f t="shared" si="335"/>
        <v>20528.314999999999</v>
      </c>
      <c r="S1373" s="12">
        <f t="shared" si="333"/>
        <v>20000.996095556344</v>
      </c>
      <c r="T1373" s="12">
        <f t="shared" si="338"/>
        <v>19943.731465873665</v>
      </c>
      <c r="U1373" s="12">
        <f t="shared" si="341"/>
        <v>19749.46072450903</v>
      </c>
      <c r="V1373" s="12">
        <f t="shared" si="328"/>
        <v>19247.747996911585</v>
      </c>
    </row>
    <row r="1374" spans="1:22" x14ac:dyDescent="0.25">
      <c r="A1374" s="13">
        <v>39959</v>
      </c>
      <c r="B1374">
        <v>19825</v>
      </c>
      <c r="C1374">
        <v>20297</v>
      </c>
      <c r="D1374">
        <v>19573</v>
      </c>
      <c r="E1374">
        <v>20297</v>
      </c>
      <c r="F1374">
        <v>0</v>
      </c>
      <c r="G1374" s="14">
        <f t="shared" si="332"/>
        <v>20090.333333333332</v>
      </c>
      <c r="H1374" s="12">
        <f t="shared" si="334"/>
        <v>20135.8</v>
      </c>
      <c r="I1374" s="12">
        <f t="shared" si="336"/>
        <v>19958.111111111109</v>
      </c>
      <c r="J1374" s="12">
        <f t="shared" si="337"/>
        <v>19900.400000000001</v>
      </c>
      <c r="K1374" s="12">
        <f t="shared" si="339"/>
        <v>19961.75</v>
      </c>
      <c r="L1374" s="12">
        <f t="shared" si="340"/>
        <v>19997.866666666665</v>
      </c>
      <c r="M1374" s="12">
        <f t="shared" si="342"/>
        <v>19801.2</v>
      </c>
      <c r="N1374" s="12">
        <f t="shared" si="343"/>
        <v>19428.76923076923</v>
      </c>
      <c r="O1374" s="12">
        <f t="shared" si="329"/>
        <v>19247.966666666667</v>
      </c>
      <c r="P1374" s="12">
        <f t="shared" si="331"/>
        <v>17857.8</v>
      </c>
      <c r="Q1374" s="12">
        <f t="shared" si="330"/>
        <v>17515.25</v>
      </c>
      <c r="R1374" s="15">
        <f t="shared" si="335"/>
        <v>20484.73</v>
      </c>
      <c r="S1374" s="12">
        <f t="shared" si="333"/>
        <v>20148.998047778172</v>
      </c>
      <c r="T1374" s="12">
        <f t="shared" si="338"/>
        <v>20014.385172698931</v>
      </c>
      <c r="U1374" s="12">
        <f t="shared" si="341"/>
        <v>19817.903133945401</v>
      </c>
      <c r="V1374" s="12">
        <f t="shared" ref="V1374:V1437" si="344">(E1374-V1373)*(2/(26+1))+V1373</f>
        <v>19325.470367510727</v>
      </c>
    </row>
    <row r="1375" spans="1:22" x14ac:dyDescent="0.25">
      <c r="A1375" s="13">
        <v>39960</v>
      </c>
      <c r="B1375">
        <v>20411</v>
      </c>
      <c r="C1375">
        <v>20475</v>
      </c>
      <c r="D1375">
        <v>20189</v>
      </c>
      <c r="E1375">
        <v>20312</v>
      </c>
      <c r="F1375">
        <v>0</v>
      </c>
      <c r="G1375" s="14">
        <f t="shared" si="332"/>
        <v>20192</v>
      </c>
      <c r="H1375" s="12">
        <f t="shared" si="334"/>
        <v>20093.2</v>
      </c>
      <c r="I1375" s="12">
        <f t="shared" si="336"/>
        <v>20073.777777777777</v>
      </c>
      <c r="J1375" s="12">
        <f t="shared" si="337"/>
        <v>19993.5</v>
      </c>
      <c r="K1375" s="12">
        <f t="shared" si="339"/>
        <v>19971.083333333332</v>
      </c>
      <c r="L1375" s="12">
        <f t="shared" si="340"/>
        <v>20011.733333333334</v>
      </c>
      <c r="M1375" s="12">
        <f t="shared" si="342"/>
        <v>19891.900000000001</v>
      </c>
      <c r="N1375" s="12">
        <f t="shared" si="343"/>
        <v>19528.038461538461</v>
      </c>
      <c r="O1375" s="12">
        <f t="shared" si="329"/>
        <v>19331.166666666668</v>
      </c>
      <c r="P1375" s="12">
        <f t="shared" si="331"/>
        <v>17987.96</v>
      </c>
      <c r="Q1375" s="12">
        <f t="shared" si="330"/>
        <v>17518.84</v>
      </c>
      <c r="R1375" s="15">
        <f t="shared" si="335"/>
        <v>20440.52</v>
      </c>
      <c r="S1375" s="12">
        <f t="shared" si="333"/>
        <v>20230.499023889086</v>
      </c>
      <c r="T1375" s="12">
        <f t="shared" si="338"/>
        <v>20073.908138159146</v>
      </c>
      <c r="U1375" s="12">
        <f t="shared" si="341"/>
        <v>19879.665242202227</v>
      </c>
      <c r="V1375" s="12">
        <f t="shared" si="344"/>
        <v>19398.546636584008</v>
      </c>
    </row>
    <row r="1376" spans="1:22" x14ac:dyDescent="0.25">
      <c r="A1376" s="13">
        <v>39961</v>
      </c>
      <c r="B1376">
        <v>20072</v>
      </c>
      <c r="C1376">
        <v>20329</v>
      </c>
      <c r="D1376">
        <v>19967</v>
      </c>
      <c r="E1376">
        <v>20150</v>
      </c>
      <c r="F1376">
        <v>0</v>
      </c>
      <c r="G1376" s="14">
        <f t="shared" si="332"/>
        <v>20253</v>
      </c>
      <c r="H1376" s="12">
        <f t="shared" si="334"/>
        <v>20146.599999999999</v>
      </c>
      <c r="I1376" s="12">
        <f t="shared" si="336"/>
        <v>20140.666666666668</v>
      </c>
      <c r="J1376" s="12">
        <f t="shared" si="337"/>
        <v>20081.400000000001</v>
      </c>
      <c r="K1376" s="12">
        <f t="shared" si="339"/>
        <v>19955.5</v>
      </c>
      <c r="L1376" s="12">
        <f t="shared" si="340"/>
        <v>20034.133333333335</v>
      </c>
      <c r="M1376" s="12">
        <f t="shared" si="342"/>
        <v>19954.2</v>
      </c>
      <c r="N1376" s="12">
        <f t="shared" si="343"/>
        <v>19622.73076923077</v>
      </c>
      <c r="O1376" s="12">
        <f t="shared" si="329"/>
        <v>19409.133333333335</v>
      </c>
      <c r="P1376" s="12">
        <f t="shared" si="331"/>
        <v>18107.8</v>
      </c>
      <c r="Q1376" s="12">
        <f t="shared" si="330"/>
        <v>17517.72</v>
      </c>
      <c r="R1376" s="15">
        <f t="shared" si="335"/>
        <v>20395.825000000001</v>
      </c>
      <c r="S1376" s="12">
        <f t="shared" si="333"/>
        <v>20190.249511944545</v>
      </c>
      <c r="T1376" s="12">
        <f t="shared" si="338"/>
        <v>20089.126510527316</v>
      </c>
      <c r="U1376" s="12">
        <f t="shared" si="341"/>
        <v>19913.457086926948</v>
      </c>
      <c r="V1376" s="12">
        <f t="shared" si="344"/>
        <v>19454.209848688897</v>
      </c>
    </row>
    <row r="1377" spans="1:22" x14ac:dyDescent="0.25">
      <c r="A1377" s="13">
        <v>39962</v>
      </c>
      <c r="B1377">
        <v>20346</v>
      </c>
      <c r="C1377">
        <v>20346</v>
      </c>
      <c r="D1377">
        <v>19872</v>
      </c>
      <c r="E1377">
        <v>19884</v>
      </c>
      <c r="F1377">
        <v>0</v>
      </c>
      <c r="G1377" s="14">
        <f t="shared" si="332"/>
        <v>20115.333333333332</v>
      </c>
      <c r="H1377" s="12">
        <f t="shared" si="334"/>
        <v>20122</v>
      </c>
      <c r="I1377" s="12">
        <f t="shared" si="336"/>
        <v>20133</v>
      </c>
      <c r="J1377" s="12">
        <f t="shared" si="337"/>
        <v>20115</v>
      </c>
      <c r="K1377" s="12">
        <f t="shared" si="339"/>
        <v>19997.416666666668</v>
      </c>
      <c r="L1377" s="12">
        <f t="shared" si="340"/>
        <v>19992.466666666667</v>
      </c>
      <c r="M1377" s="12">
        <f t="shared" si="342"/>
        <v>19989.55</v>
      </c>
      <c r="N1377" s="12">
        <f t="shared" si="343"/>
        <v>19691.884615384617</v>
      </c>
      <c r="O1377" s="12">
        <f t="shared" ref="O1377:O1440" si="345">AVERAGE(E1348:E1377)</f>
        <v>19466.8</v>
      </c>
      <c r="P1377" s="12">
        <f t="shared" si="331"/>
        <v>18223.84</v>
      </c>
      <c r="Q1377" s="12">
        <f t="shared" si="330"/>
        <v>17509.27</v>
      </c>
      <c r="R1377" s="15">
        <f t="shared" si="335"/>
        <v>20347.46</v>
      </c>
      <c r="S1377" s="12">
        <f t="shared" si="333"/>
        <v>20037.124755972272</v>
      </c>
      <c r="T1377" s="12">
        <f t="shared" si="338"/>
        <v>20048.101208421853</v>
      </c>
      <c r="U1377" s="12">
        <f t="shared" si="341"/>
        <v>19909.774951061081</v>
      </c>
      <c r="V1377" s="12">
        <f t="shared" si="344"/>
        <v>19486.046156193424</v>
      </c>
    </row>
    <row r="1378" spans="1:22" x14ac:dyDescent="0.25">
      <c r="A1378" s="13">
        <v>39965</v>
      </c>
      <c r="B1378">
        <v>19890</v>
      </c>
      <c r="C1378">
        <v>20553</v>
      </c>
      <c r="D1378">
        <v>19890</v>
      </c>
      <c r="E1378">
        <v>20512</v>
      </c>
      <c r="F1378">
        <v>0</v>
      </c>
      <c r="G1378" s="14">
        <f t="shared" si="332"/>
        <v>20182</v>
      </c>
      <c r="H1378" s="12">
        <f t="shared" si="334"/>
        <v>20231</v>
      </c>
      <c r="I1378" s="12">
        <f t="shared" si="336"/>
        <v>20170.777777777777</v>
      </c>
      <c r="J1378" s="12">
        <f t="shared" si="337"/>
        <v>20170.900000000001</v>
      </c>
      <c r="K1378" s="12">
        <f t="shared" si="339"/>
        <v>20100.833333333332</v>
      </c>
      <c r="L1378" s="12">
        <f t="shared" si="340"/>
        <v>20013.266666666666</v>
      </c>
      <c r="M1378" s="12">
        <f t="shared" si="342"/>
        <v>20025.55</v>
      </c>
      <c r="N1378" s="12">
        <f t="shared" si="343"/>
        <v>19782.923076923078</v>
      </c>
      <c r="O1378" s="12">
        <f t="shared" si="345"/>
        <v>19533.533333333333</v>
      </c>
      <c r="P1378" s="12">
        <f t="shared" si="331"/>
        <v>18344.62</v>
      </c>
      <c r="Q1378" s="12">
        <f t="shared" si="330"/>
        <v>17508.330000000002</v>
      </c>
      <c r="R1378" s="15">
        <f t="shared" si="335"/>
        <v>20303.12</v>
      </c>
      <c r="S1378" s="12">
        <f t="shared" si="333"/>
        <v>20274.562377986134</v>
      </c>
      <c r="T1378" s="12">
        <f t="shared" si="338"/>
        <v>20140.880966737481</v>
      </c>
      <c r="U1378" s="12">
        <f t="shared" si="341"/>
        <v>19985.053082178445</v>
      </c>
      <c r="V1378" s="12">
        <f t="shared" si="344"/>
        <v>19562.042737216132</v>
      </c>
    </row>
    <row r="1379" spans="1:22" x14ac:dyDescent="0.25">
      <c r="A1379" s="13">
        <v>39966</v>
      </c>
      <c r="B1379">
        <v>20512</v>
      </c>
      <c r="C1379">
        <v>20596</v>
      </c>
      <c r="D1379">
        <v>20254</v>
      </c>
      <c r="E1379">
        <v>20524</v>
      </c>
      <c r="F1379">
        <v>0</v>
      </c>
      <c r="G1379" s="14">
        <f t="shared" si="332"/>
        <v>20306.666666666668</v>
      </c>
      <c r="H1379" s="12">
        <f t="shared" si="334"/>
        <v>20276.400000000001</v>
      </c>
      <c r="I1379" s="12">
        <f t="shared" si="336"/>
        <v>20170.666666666668</v>
      </c>
      <c r="J1379" s="12">
        <f t="shared" si="337"/>
        <v>20206.099999999999</v>
      </c>
      <c r="K1379" s="12">
        <f t="shared" si="339"/>
        <v>20182.166666666668</v>
      </c>
      <c r="L1379" s="12">
        <f t="shared" si="340"/>
        <v>20025.733333333334</v>
      </c>
      <c r="M1379" s="12">
        <f t="shared" si="342"/>
        <v>20067.5</v>
      </c>
      <c r="N1379" s="12">
        <f t="shared" si="343"/>
        <v>19854.961538461539</v>
      </c>
      <c r="O1379" s="12">
        <f t="shared" si="345"/>
        <v>19626.633333333335</v>
      </c>
      <c r="P1379" s="12">
        <f t="shared" si="331"/>
        <v>18460.12</v>
      </c>
      <c r="Q1379" s="12">
        <f t="shared" si="330"/>
        <v>17507.27</v>
      </c>
      <c r="R1379" s="15">
        <f t="shared" si="335"/>
        <v>20261.95</v>
      </c>
      <c r="S1379" s="12">
        <f t="shared" si="333"/>
        <v>20399.281188993067</v>
      </c>
      <c r="T1379" s="12">
        <f t="shared" si="338"/>
        <v>20217.504773389985</v>
      </c>
      <c r="U1379" s="12">
        <f t="shared" si="341"/>
        <v>20052.421446906141</v>
      </c>
      <c r="V1379" s="12">
        <f t="shared" si="344"/>
        <v>19633.298830755677</v>
      </c>
    </row>
    <row r="1380" spans="1:22" x14ac:dyDescent="0.25">
      <c r="A1380" s="13">
        <v>39967</v>
      </c>
      <c r="B1380">
        <v>20524</v>
      </c>
      <c r="C1380">
        <v>20600</v>
      </c>
      <c r="D1380">
        <v>20031</v>
      </c>
      <c r="E1380">
        <v>20118</v>
      </c>
      <c r="F1380">
        <v>0</v>
      </c>
      <c r="G1380" s="14">
        <f t="shared" si="332"/>
        <v>20384.666666666668</v>
      </c>
      <c r="H1380" s="12">
        <f t="shared" si="334"/>
        <v>20237.599999999999</v>
      </c>
      <c r="I1380" s="12">
        <f t="shared" si="336"/>
        <v>20196.777777777777</v>
      </c>
      <c r="J1380" s="12">
        <f t="shared" si="337"/>
        <v>20165.400000000001</v>
      </c>
      <c r="K1380" s="12">
        <f t="shared" si="339"/>
        <v>20195.916666666668</v>
      </c>
      <c r="L1380" s="12">
        <f t="shared" si="340"/>
        <v>20074.866666666665</v>
      </c>
      <c r="M1380" s="12">
        <f t="shared" si="342"/>
        <v>20068.2</v>
      </c>
      <c r="N1380" s="12">
        <f t="shared" si="343"/>
        <v>19904.76923076923</v>
      </c>
      <c r="O1380" s="12">
        <f t="shared" si="345"/>
        <v>19707.633333333335</v>
      </c>
      <c r="P1380" s="12">
        <f t="shared" si="331"/>
        <v>18563.52</v>
      </c>
      <c r="Q1380" s="12">
        <f t="shared" si="330"/>
        <v>17507.52</v>
      </c>
      <c r="R1380" s="15">
        <f t="shared" si="335"/>
        <v>20218.650000000001</v>
      </c>
      <c r="S1380" s="12">
        <f t="shared" si="333"/>
        <v>20258.640594496534</v>
      </c>
      <c r="T1380" s="12">
        <f t="shared" si="338"/>
        <v>20197.603818711988</v>
      </c>
      <c r="U1380" s="12">
        <f t="shared" si="341"/>
        <v>20060.618766042873</v>
      </c>
      <c r="V1380" s="12">
        <f t="shared" si="344"/>
        <v>19669.202621070071</v>
      </c>
    </row>
    <row r="1381" spans="1:22" x14ac:dyDescent="0.25">
      <c r="A1381" s="13">
        <v>39968</v>
      </c>
      <c r="B1381">
        <v>20118</v>
      </c>
      <c r="C1381">
        <v>20260</v>
      </c>
      <c r="D1381">
        <v>19984</v>
      </c>
      <c r="E1381">
        <v>20129</v>
      </c>
      <c r="F1381">
        <v>0</v>
      </c>
      <c r="G1381" s="14">
        <f t="shared" si="332"/>
        <v>20257</v>
      </c>
      <c r="H1381" s="12">
        <f t="shared" si="334"/>
        <v>20233.400000000001</v>
      </c>
      <c r="I1381" s="12">
        <f t="shared" si="336"/>
        <v>20210.333333333332</v>
      </c>
      <c r="J1381" s="12">
        <f t="shared" si="337"/>
        <v>20190</v>
      </c>
      <c r="K1381" s="12">
        <f t="shared" si="339"/>
        <v>20192.333333333332</v>
      </c>
      <c r="L1381" s="12">
        <f t="shared" si="340"/>
        <v>20132.066666666666</v>
      </c>
      <c r="M1381" s="12">
        <f t="shared" si="342"/>
        <v>20083.95</v>
      </c>
      <c r="N1381" s="12">
        <f t="shared" si="343"/>
        <v>19967.5</v>
      </c>
      <c r="O1381" s="12">
        <f t="shared" si="345"/>
        <v>19775.733333333334</v>
      </c>
      <c r="P1381" s="12">
        <f t="shared" si="331"/>
        <v>18649.88</v>
      </c>
      <c r="Q1381" s="12">
        <f t="shared" si="330"/>
        <v>17509.7</v>
      </c>
      <c r="R1381" s="15">
        <f t="shared" si="335"/>
        <v>20174.96</v>
      </c>
      <c r="S1381" s="12">
        <f t="shared" si="333"/>
        <v>20193.820297248269</v>
      </c>
      <c r="T1381" s="12">
        <f t="shared" si="338"/>
        <v>20183.883054969592</v>
      </c>
      <c r="U1381" s="12">
        <f t="shared" si="341"/>
        <v>20069.166420287514</v>
      </c>
      <c r="V1381" s="12">
        <f t="shared" si="344"/>
        <v>19703.261686175993</v>
      </c>
    </row>
    <row r="1382" spans="1:22" x14ac:dyDescent="0.25">
      <c r="A1382" s="13">
        <v>39969</v>
      </c>
      <c r="B1382">
        <v>20129</v>
      </c>
      <c r="C1382">
        <v>20453</v>
      </c>
      <c r="D1382">
        <v>20046</v>
      </c>
      <c r="E1382">
        <v>20170.8</v>
      </c>
      <c r="F1382">
        <v>0</v>
      </c>
      <c r="G1382" s="14">
        <f t="shared" si="332"/>
        <v>20139.266666666666</v>
      </c>
      <c r="H1382" s="12">
        <f t="shared" si="334"/>
        <v>20290.760000000002</v>
      </c>
      <c r="I1382" s="12">
        <f t="shared" si="336"/>
        <v>20232.977777777778</v>
      </c>
      <c r="J1382" s="12">
        <f t="shared" si="337"/>
        <v>20206.379999999997</v>
      </c>
      <c r="K1382" s="12">
        <f t="shared" si="339"/>
        <v>20162.816666666666</v>
      </c>
      <c r="L1382" s="12">
        <f t="shared" si="340"/>
        <v>20173.586666666666</v>
      </c>
      <c r="M1382" s="12">
        <f t="shared" si="342"/>
        <v>20067.04</v>
      </c>
      <c r="N1382" s="12">
        <f t="shared" si="343"/>
        <v>20016.223076923077</v>
      </c>
      <c r="O1382" s="12">
        <f t="shared" si="345"/>
        <v>19843.260000000002</v>
      </c>
      <c r="P1382" s="12">
        <f t="shared" si="331"/>
        <v>18736.556</v>
      </c>
      <c r="Q1382" s="12">
        <f t="shared" si="330"/>
        <v>17516.858</v>
      </c>
      <c r="R1382" s="15">
        <f t="shared" si="335"/>
        <v>20134.528999999999</v>
      </c>
      <c r="S1382" s="12">
        <f t="shared" si="333"/>
        <v>20182.310148624136</v>
      </c>
      <c r="T1382" s="12">
        <f t="shared" si="338"/>
        <v>20181.266443975674</v>
      </c>
      <c r="U1382" s="12">
        <f t="shared" si="341"/>
        <v>20081.870617751574</v>
      </c>
      <c r="V1382" s="12">
        <f t="shared" si="344"/>
        <v>19737.894153866659</v>
      </c>
    </row>
    <row r="1383" spans="1:22" x14ac:dyDescent="0.25">
      <c r="A1383" s="13">
        <v>39972</v>
      </c>
      <c r="B1383">
        <v>20170</v>
      </c>
      <c r="C1383">
        <v>20170</v>
      </c>
      <c r="D1383">
        <v>19629.599999999999</v>
      </c>
      <c r="E1383">
        <v>19890</v>
      </c>
      <c r="F1383">
        <v>0</v>
      </c>
      <c r="G1383" s="14">
        <f t="shared" si="332"/>
        <v>20063.266666666666</v>
      </c>
      <c r="H1383" s="12">
        <f t="shared" si="334"/>
        <v>20166.36</v>
      </c>
      <c r="I1383" s="12">
        <f t="shared" si="336"/>
        <v>20187.755555555555</v>
      </c>
      <c r="J1383" s="12">
        <f t="shared" si="337"/>
        <v>20198.68</v>
      </c>
      <c r="K1383" s="12">
        <f t="shared" si="339"/>
        <v>20163.399999999998</v>
      </c>
      <c r="L1383" s="12">
        <f t="shared" si="340"/>
        <v>20169.386666666665</v>
      </c>
      <c r="M1383" s="12">
        <f t="shared" si="342"/>
        <v>20051.54</v>
      </c>
      <c r="N1383" s="12">
        <f t="shared" si="343"/>
        <v>20043.646153846152</v>
      </c>
      <c r="O1383" s="12">
        <f t="shared" si="345"/>
        <v>19884.560000000001</v>
      </c>
      <c r="P1383" s="12">
        <f t="shared" si="331"/>
        <v>18809.096000000001</v>
      </c>
      <c r="Q1383" s="12">
        <f t="shared" ref="Q1383:Q1446" si="346">AVERAGE(E1284:E1383)</f>
        <v>17528.128000000001</v>
      </c>
      <c r="R1383" s="15">
        <f t="shared" si="335"/>
        <v>20093.238999999998</v>
      </c>
      <c r="S1383" s="12">
        <f t="shared" si="333"/>
        <v>20036.155074312068</v>
      </c>
      <c r="T1383" s="12">
        <f t="shared" si="338"/>
        <v>20123.013155180539</v>
      </c>
      <c r="U1383" s="12">
        <f t="shared" si="341"/>
        <v>20057.886790532626</v>
      </c>
      <c r="V1383" s="12">
        <f t="shared" si="344"/>
        <v>19749.161253580238</v>
      </c>
    </row>
    <row r="1384" spans="1:22" x14ac:dyDescent="0.25">
      <c r="A1384" s="13">
        <v>39973</v>
      </c>
      <c r="B1384">
        <v>19890</v>
      </c>
      <c r="C1384">
        <v>20208</v>
      </c>
      <c r="D1384">
        <v>19890</v>
      </c>
      <c r="E1384">
        <v>20071</v>
      </c>
      <c r="F1384">
        <v>0</v>
      </c>
      <c r="G1384" s="14">
        <f t="shared" si="332"/>
        <v>20043.933333333334</v>
      </c>
      <c r="H1384" s="12">
        <f t="shared" si="334"/>
        <v>20075.760000000002</v>
      </c>
      <c r="I1384" s="12">
        <f t="shared" si="336"/>
        <v>20160.977777777778</v>
      </c>
      <c r="J1384" s="12">
        <f t="shared" si="337"/>
        <v>20176.079999999998</v>
      </c>
      <c r="K1384" s="12">
        <f t="shared" si="339"/>
        <v>20168.733333333334</v>
      </c>
      <c r="L1384" s="12">
        <f t="shared" si="340"/>
        <v>20162.653333333332</v>
      </c>
      <c r="M1384" s="12">
        <f t="shared" si="342"/>
        <v>20038.239999999998</v>
      </c>
      <c r="N1384" s="12">
        <f t="shared" si="343"/>
        <v>20054.376923076921</v>
      </c>
      <c r="O1384" s="12">
        <f t="shared" si="345"/>
        <v>19926.16</v>
      </c>
      <c r="P1384" s="12">
        <f t="shared" si="331"/>
        <v>18880.856</v>
      </c>
      <c r="Q1384" s="12">
        <f t="shared" si="346"/>
        <v>17544.817999999999</v>
      </c>
      <c r="R1384" s="15">
        <f t="shared" si="335"/>
        <v>20054.804</v>
      </c>
      <c r="S1384" s="12">
        <f t="shared" si="333"/>
        <v>20053.577537156034</v>
      </c>
      <c r="T1384" s="12">
        <f t="shared" si="338"/>
        <v>20112.610524144431</v>
      </c>
      <c r="U1384" s="12">
        <f t="shared" si="341"/>
        <v>20059.525941716049</v>
      </c>
      <c r="V1384" s="12">
        <f t="shared" si="344"/>
        <v>19773.001160722444</v>
      </c>
    </row>
    <row r="1385" spans="1:22" x14ac:dyDescent="0.25">
      <c r="A1385" s="13">
        <v>39974</v>
      </c>
      <c r="B1385">
        <v>20491.740000000002</v>
      </c>
      <c r="C1385">
        <v>20491.740000000002</v>
      </c>
      <c r="D1385">
        <v>20299.3</v>
      </c>
      <c r="E1385">
        <v>20299.3</v>
      </c>
      <c r="F1385">
        <v>0</v>
      </c>
      <c r="G1385" s="14">
        <f t="shared" si="332"/>
        <v>20086.766666666666</v>
      </c>
      <c r="H1385" s="12">
        <f t="shared" si="334"/>
        <v>20112.02</v>
      </c>
      <c r="I1385" s="12">
        <f t="shared" si="336"/>
        <v>20177.566666666666</v>
      </c>
      <c r="J1385" s="12">
        <f t="shared" si="337"/>
        <v>20174.809999999998</v>
      </c>
      <c r="K1385" s="12">
        <f t="shared" si="339"/>
        <v>20196.424999999999</v>
      </c>
      <c r="L1385" s="12">
        <f t="shared" si="340"/>
        <v>20147.606666666667</v>
      </c>
      <c r="M1385" s="12">
        <f t="shared" si="342"/>
        <v>20084.154999999999</v>
      </c>
      <c r="N1385" s="12">
        <f t="shared" si="343"/>
        <v>20078.003846153846</v>
      </c>
      <c r="O1385" s="12">
        <f t="shared" si="345"/>
        <v>19986.203333333335</v>
      </c>
      <c r="P1385" s="12">
        <f t="shared" si="331"/>
        <v>18959.982000000004</v>
      </c>
      <c r="Q1385" s="12">
        <f t="shared" si="346"/>
        <v>17560.781000000003</v>
      </c>
      <c r="R1385" s="15">
        <f t="shared" si="335"/>
        <v>20015.850499999997</v>
      </c>
      <c r="S1385" s="12">
        <f t="shared" si="333"/>
        <v>20176.438768578017</v>
      </c>
      <c r="T1385" s="12">
        <f t="shared" si="338"/>
        <v>20149.948419315544</v>
      </c>
      <c r="U1385" s="12">
        <f t="shared" si="341"/>
        <v>20089.497699001542</v>
      </c>
      <c r="V1385" s="12">
        <f t="shared" si="344"/>
        <v>19811.986259928188</v>
      </c>
    </row>
    <row r="1386" spans="1:22" x14ac:dyDescent="0.25">
      <c r="A1386" s="13">
        <v>39975</v>
      </c>
      <c r="B1386">
        <v>20299</v>
      </c>
      <c r="C1386">
        <v>20593.599999999999</v>
      </c>
      <c r="D1386">
        <v>20280</v>
      </c>
      <c r="E1386">
        <v>20585.599999999999</v>
      </c>
      <c r="F1386">
        <v>0</v>
      </c>
      <c r="G1386" s="14">
        <f t="shared" si="332"/>
        <v>20318.633333333335</v>
      </c>
      <c r="H1386" s="12">
        <f t="shared" si="334"/>
        <v>20203.340000000004</v>
      </c>
      <c r="I1386" s="12">
        <f t="shared" si="336"/>
        <v>20255.522222222222</v>
      </c>
      <c r="J1386" s="12">
        <f t="shared" si="337"/>
        <v>20218.37</v>
      </c>
      <c r="K1386" s="12">
        <f t="shared" si="339"/>
        <v>20220.474999999999</v>
      </c>
      <c r="L1386" s="12">
        <f t="shared" si="340"/>
        <v>20194.446666666663</v>
      </c>
      <c r="M1386" s="12">
        <f t="shared" si="342"/>
        <v>20149.884999999998</v>
      </c>
      <c r="N1386" s="12">
        <f t="shared" si="343"/>
        <v>20096.526923076923</v>
      </c>
      <c r="O1386" s="12">
        <f t="shared" si="345"/>
        <v>20042.256666666668</v>
      </c>
      <c r="P1386" s="12">
        <f t="shared" si="331"/>
        <v>19066.314000000002</v>
      </c>
      <c r="Q1386" s="12">
        <f t="shared" si="346"/>
        <v>17582.967000000001</v>
      </c>
      <c r="R1386" s="15">
        <f t="shared" si="335"/>
        <v>19979.2785</v>
      </c>
      <c r="S1386" s="12">
        <f t="shared" si="333"/>
        <v>20381.019384289008</v>
      </c>
      <c r="T1386" s="12">
        <f t="shared" si="338"/>
        <v>20237.078735452436</v>
      </c>
      <c r="U1386" s="12">
        <f t="shared" si="341"/>
        <v>20151.51048662635</v>
      </c>
      <c r="V1386" s="12">
        <f t="shared" si="344"/>
        <v>19869.29098141499</v>
      </c>
    </row>
    <row r="1387" spans="1:22" x14ac:dyDescent="0.25">
      <c r="A1387" s="13">
        <v>39976</v>
      </c>
      <c r="B1387">
        <v>20569.599999999999</v>
      </c>
      <c r="C1387">
        <v>20585</v>
      </c>
      <c r="D1387">
        <v>20341</v>
      </c>
      <c r="E1387">
        <v>20384.22</v>
      </c>
      <c r="F1387">
        <v>0</v>
      </c>
      <c r="G1387" s="14">
        <f t="shared" si="332"/>
        <v>20423.039999999997</v>
      </c>
      <c r="H1387" s="12">
        <f t="shared" si="334"/>
        <v>20246.023999999998</v>
      </c>
      <c r="I1387" s="12">
        <f t="shared" si="336"/>
        <v>20241.324444444446</v>
      </c>
      <c r="J1387" s="12">
        <f t="shared" si="337"/>
        <v>20268.392</v>
      </c>
      <c r="K1387" s="12">
        <f t="shared" si="339"/>
        <v>20226.493333333332</v>
      </c>
      <c r="L1387" s="12">
        <f t="shared" si="340"/>
        <v>20219.59466666666</v>
      </c>
      <c r="M1387" s="12">
        <f t="shared" si="342"/>
        <v>20191.695999999996</v>
      </c>
      <c r="N1387" s="12">
        <f t="shared" si="343"/>
        <v>20118.458461538459</v>
      </c>
      <c r="O1387" s="12">
        <f t="shared" si="345"/>
        <v>20082.497333333336</v>
      </c>
      <c r="P1387" s="12">
        <f t="shared" si="331"/>
        <v>19156.4984</v>
      </c>
      <c r="Q1387" s="12">
        <f t="shared" si="346"/>
        <v>17606.569200000002</v>
      </c>
      <c r="R1387" s="15">
        <f t="shared" si="335"/>
        <v>19941.314599999998</v>
      </c>
      <c r="S1387" s="12">
        <f t="shared" si="333"/>
        <v>20382.619692144504</v>
      </c>
      <c r="T1387" s="12">
        <f t="shared" si="338"/>
        <v>20266.506988361951</v>
      </c>
      <c r="U1387" s="12">
        <f t="shared" si="341"/>
        <v>20180.599175798056</v>
      </c>
      <c r="V1387" s="12">
        <f t="shared" si="344"/>
        <v>19907.433871680547</v>
      </c>
    </row>
    <row r="1388" spans="1:22" x14ac:dyDescent="0.25">
      <c r="A1388" s="13">
        <v>39979</v>
      </c>
      <c r="B1388">
        <v>20294.650000000001</v>
      </c>
      <c r="C1388">
        <v>20294.650000000001</v>
      </c>
      <c r="D1388">
        <v>19770.490000000002</v>
      </c>
      <c r="E1388">
        <v>19770.490000000002</v>
      </c>
      <c r="F1388">
        <v>0</v>
      </c>
      <c r="G1388" s="14">
        <f t="shared" si="332"/>
        <v>20246.77</v>
      </c>
      <c r="H1388" s="12">
        <f t="shared" si="334"/>
        <v>20222.121999999999</v>
      </c>
      <c r="I1388" s="12">
        <f t="shared" si="336"/>
        <v>20157.601111111111</v>
      </c>
      <c r="J1388" s="12">
        <f t="shared" si="337"/>
        <v>20194.241000000002</v>
      </c>
      <c r="K1388" s="12">
        <f t="shared" si="339"/>
        <v>20194.867499999997</v>
      </c>
      <c r="L1388" s="12">
        <f t="shared" si="340"/>
        <v>20206.493999999995</v>
      </c>
      <c r="M1388" s="12">
        <f t="shared" si="342"/>
        <v>20182.570499999994</v>
      </c>
      <c r="N1388" s="12">
        <f t="shared" si="343"/>
        <v>20090.054230769227</v>
      </c>
      <c r="O1388" s="12">
        <f t="shared" si="345"/>
        <v>20081.780333333332</v>
      </c>
      <c r="P1388" s="12">
        <f t="shared" si="331"/>
        <v>19230.968199999999</v>
      </c>
      <c r="Q1388" s="12">
        <f t="shared" si="346"/>
        <v>17627.434100000002</v>
      </c>
      <c r="R1388" s="15">
        <f t="shared" si="335"/>
        <v>19900.377049999999</v>
      </c>
      <c r="S1388" s="12">
        <f t="shared" si="333"/>
        <v>20076.554846072253</v>
      </c>
      <c r="T1388" s="12">
        <f t="shared" si="338"/>
        <v>20167.30359068956</v>
      </c>
      <c r="U1388" s="12">
        <f t="shared" si="341"/>
        <v>20129.3355288233</v>
      </c>
      <c r="V1388" s="12">
        <f t="shared" si="344"/>
        <v>19897.28988118569</v>
      </c>
    </row>
    <row r="1389" spans="1:22" x14ac:dyDescent="0.25">
      <c r="A1389" s="13">
        <v>39980</v>
      </c>
      <c r="B1389">
        <v>19770</v>
      </c>
      <c r="C1389">
        <v>19857</v>
      </c>
      <c r="D1389">
        <v>19471</v>
      </c>
      <c r="E1389">
        <v>19590</v>
      </c>
      <c r="F1389">
        <v>0</v>
      </c>
      <c r="G1389" s="14">
        <f t="shared" si="332"/>
        <v>19914.903333333335</v>
      </c>
      <c r="H1389" s="12">
        <f t="shared" si="334"/>
        <v>20125.921999999999</v>
      </c>
      <c r="I1389" s="12">
        <f t="shared" si="336"/>
        <v>20098.934444444443</v>
      </c>
      <c r="J1389" s="12">
        <f t="shared" si="337"/>
        <v>20100.841</v>
      </c>
      <c r="K1389" s="12">
        <f t="shared" si="339"/>
        <v>20170.367499999997</v>
      </c>
      <c r="L1389" s="12">
        <f t="shared" si="340"/>
        <v>20159.360666666664</v>
      </c>
      <c r="M1389" s="12">
        <f t="shared" si="342"/>
        <v>20153.470499999996</v>
      </c>
      <c r="N1389" s="12">
        <f t="shared" si="343"/>
        <v>20066.592692307688</v>
      </c>
      <c r="O1389" s="12">
        <f t="shared" si="345"/>
        <v>20078.613666666664</v>
      </c>
      <c r="P1389" s="12">
        <f t="shared" si="331"/>
        <v>19286.548200000001</v>
      </c>
      <c r="Q1389" s="12">
        <f t="shared" si="346"/>
        <v>17649.644100000001</v>
      </c>
      <c r="R1389" s="15">
        <f t="shared" si="335"/>
        <v>19855.20205</v>
      </c>
      <c r="S1389" s="12">
        <f t="shared" si="333"/>
        <v>19833.277423036125</v>
      </c>
      <c r="T1389" s="12">
        <f t="shared" si="338"/>
        <v>20051.84287255165</v>
      </c>
      <c r="U1389" s="12">
        <f t="shared" si="341"/>
        <v>20061.918587720385</v>
      </c>
      <c r="V1389" s="12">
        <f t="shared" si="344"/>
        <v>19874.527667764527</v>
      </c>
    </row>
    <row r="1390" spans="1:22" x14ac:dyDescent="0.25">
      <c r="A1390" s="13">
        <v>39981</v>
      </c>
      <c r="B1390">
        <v>19590</v>
      </c>
      <c r="C1390">
        <v>19590</v>
      </c>
      <c r="D1390">
        <v>18928</v>
      </c>
      <c r="E1390">
        <v>19023.5</v>
      </c>
      <c r="F1390">
        <v>0</v>
      </c>
      <c r="G1390" s="14">
        <f t="shared" si="332"/>
        <v>19461.330000000002</v>
      </c>
      <c r="H1390" s="12">
        <f t="shared" si="334"/>
        <v>19870.761999999999</v>
      </c>
      <c r="I1390" s="12">
        <f t="shared" si="336"/>
        <v>19976.101111111111</v>
      </c>
      <c r="J1390" s="12">
        <f t="shared" si="337"/>
        <v>19991.391</v>
      </c>
      <c r="K1390" s="12">
        <f t="shared" si="339"/>
        <v>20046.325833333332</v>
      </c>
      <c r="L1390" s="12">
        <f t="shared" si="340"/>
        <v>20073.460666666666</v>
      </c>
      <c r="M1390" s="12">
        <f t="shared" si="342"/>
        <v>20078.395499999995</v>
      </c>
      <c r="N1390" s="12">
        <f t="shared" si="343"/>
        <v>20016.073461538457</v>
      </c>
      <c r="O1390" s="12">
        <f t="shared" si="345"/>
        <v>20042.596999999998</v>
      </c>
      <c r="P1390" s="12">
        <f t="shared" si="331"/>
        <v>19329.018200000002</v>
      </c>
      <c r="Q1390" s="12">
        <f t="shared" si="346"/>
        <v>17667.0491</v>
      </c>
      <c r="R1390" s="15">
        <f t="shared" si="335"/>
        <v>19806.37455</v>
      </c>
      <c r="S1390" s="12">
        <f t="shared" si="333"/>
        <v>19428.388711518062</v>
      </c>
      <c r="T1390" s="12">
        <f t="shared" si="338"/>
        <v>19846.174298041318</v>
      </c>
      <c r="U1390" s="12">
        <f t="shared" si="341"/>
        <v>19932.116264255339</v>
      </c>
      <c r="V1390" s="12">
        <f t="shared" si="344"/>
        <v>19811.488581263449</v>
      </c>
    </row>
    <row r="1391" spans="1:22" x14ac:dyDescent="0.25">
      <c r="A1391" s="13">
        <v>39982</v>
      </c>
      <c r="B1391">
        <v>19023</v>
      </c>
      <c r="C1391">
        <v>19273</v>
      </c>
      <c r="D1391">
        <v>18808</v>
      </c>
      <c r="E1391">
        <v>19233.79</v>
      </c>
      <c r="F1391">
        <v>0</v>
      </c>
      <c r="G1391" s="14">
        <f t="shared" si="332"/>
        <v>19282.43</v>
      </c>
      <c r="H1391" s="12">
        <f t="shared" si="334"/>
        <v>19600.400000000001</v>
      </c>
      <c r="I1391" s="12">
        <f t="shared" si="336"/>
        <v>19871.988888888889</v>
      </c>
      <c r="J1391" s="12">
        <f t="shared" si="337"/>
        <v>19901.870000000003</v>
      </c>
      <c r="K1391" s="12">
        <f t="shared" si="339"/>
        <v>19938.808333333334</v>
      </c>
      <c r="L1391" s="12">
        <f t="shared" si="340"/>
        <v>20012.379999999997</v>
      </c>
      <c r="M1391" s="12">
        <f t="shared" si="342"/>
        <v>20045.934999999994</v>
      </c>
      <c r="N1391" s="12">
        <f t="shared" si="343"/>
        <v>20010.411538461536</v>
      </c>
      <c r="O1391" s="12">
        <f t="shared" si="345"/>
        <v>20023.256666666664</v>
      </c>
      <c r="P1391" s="12">
        <f t="shared" si="331"/>
        <v>19379.894</v>
      </c>
      <c r="Q1391" s="12">
        <f t="shared" si="346"/>
        <v>17681.417000000001</v>
      </c>
      <c r="R1391" s="15">
        <f t="shared" si="335"/>
        <v>19758.6685</v>
      </c>
      <c r="S1391" s="12">
        <f t="shared" si="333"/>
        <v>19331.089355759032</v>
      </c>
      <c r="T1391" s="12">
        <f t="shared" si="338"/>
        <v>19723.697438433053</v>
      </c>
      <c r="U1391" s="12">
        <f t="shared" si="341"/>
        <v>19844.825481223423</v>
      </c>
      <c r="V1391" s="12">
        <f t="shared" si="344"/>
        <v>19768.696093762454</v>
      </c>
    </row>
    <row r="1392" spans="1:22" x14ac:dyDescent="0.25">
      <c r="A1392" s="13">
        <v>39983</v>
      </c>
      <c r="B1392">
        <v>19234.28</v>
      </c>
      <c r="C1392">
        <v>19447</v>
      </c>
      <c r="D1392">
        <v>19153</v>
      </c>
      <c r="E1392">
        <v>19348</v>
      </c>
      <c r="F1392">
        <v>0</v>
      </c>
      <c r="G1392" s="14">
        <f t="shared" si="332"/>
        <v>19201.763333333332</v>
      </c>
      <c r="H1392" s="12">
        <f t="shared" si="334"/>
        <v>19393.155999999999</v>
      </c>
      <c r="I1392" s="12">
        <f t="shared" si="336"/>
        <v>19811.766666666666</v>
      </c>
      <c r="J1392" s="12">
        <f t="shared" si="337"/>
        <v>19819.59</v>
      </c>
      <c r="K1392" s="12">
        <f t="shared" si="339"/>
        <v>19874.641666666666</v>
      </c>
      <c r="L1392" s="12">
        <f t="shared" si="340"/>
        <v>19976.646666666664</v>
      </c>
      <c r="M1392" s="12">
        <f t="shared" si="342"/>
        <v>20012.984999999993</v>
      </c>
      <c r="N1392" s="12">
        <f t="shared" si="343"/>
        <v>20013.373076923071</v>
      </c>
      <c r="O1392" s="12">
        <f t="shared" si="345"/>
        <v>19984.556666666664</v>
      </c>
      <c r="P1392" s="12">
        <f t="shared" si="331"/>
        <v>19435.634000000002</v>
      </c>
      <c r="Q1392" s="12">
        <f t="shared" si="346"/>
        <v>17697.507000000001</v>
      </c>
      <c r="R1392" s="15">
        <f t="shared" si="335"/>
        <v>19709.3685</v>
      </c>
      <c r="S1392" s="12">
        <f t="shared" si="333"/>
        <v>19339.544677879516</v>
      </c>
      <c r="T1392" s="12">
        <f t="shared" si="338"/>
        <v>19648.557950746443</v>
      </c>
      <c r="U1392" s="12">
        <f t="shared" si="341"/>
        <v>19782.722296070497</v>
      </c>
      <c r="V1392" s="12">
        <f t="shared" si="344"/>
        <v>19737.533420150419</v>
      </c>
    </row>
    <row r="1393" spans="1:22" x14ac:dyDescent="0.25">
      <c r="A1393" s="13">
        <v>39986</v>
      </c>
      <c r="B1393">
        <v>19347.97</v>
      </c>
      <c r="C1393">
        <v>19356.830000000002</v>
      </c>
      <c r="D1393">
        <v>18541.3</v>
      </c>
      <c r="E1393">
        <v>18541.3</v>
      </c>
      <c r="F1393">
        <v>2157</v>
      </c>
      <c r="G1393" s="14">
        <f t="shared" si="332"/>
        <v>19041.03</v>
      </c>
      <c r="H1393" s="12">
        <f t="shared" si="334"/>
        <v>19147.318000000003</v>
      </c>
      <c r="I1393" s="12">
        <f t="shared" si="336"/>
        <v>19641.8</v>
      </c>
      <c r="J1393" s="12">
        <f t="shared" si="337"/>
        <v>19684.719999999998</v>
      </c>
      <c r="K1393" s="12">
        <f t="shared" si="339"/>
        <v>19742.333333333332</v>
      </c>
      <c r="L1393" s="12">
        <f t="shared" si="340"/>
        <v>19845.266666666666</v>
      </c>
      <c r="M1393" s="12">
        <f t="shared" si="342"/>
        <v>19941.699999999993</v>
      </c>
      <c r="N1393" s="12">
        <f t="shared" si="343"/>
        <v>19974.65384615384</v>
      </c>
      <c r="O1393" s="12">
        <f t="shared" si="345"/>
        <v>19929.266666666666</v>
      </c>
      <c r="P1393" s="12">
        <f t="shared" si="331"/>
        <v>19467.680000000004</v>
      </c>
      <c r="Q1393" s="12">
        <f t="shared" si="346"/>
        <v>17699.510000000002</v>
      </c>
      <c r="R1393" s="15">
        <f t="shared" si="335"/>
        <v>19656.77</v>
      </c>
      <c r="S1393" s="12">
        <f t="shared" si="333"/>
        <v>18940.422338939759</v>
      </c>
      <c r="T1393" s="12">
        <f t="shared" si="338"/>
        <v>19427.106360597154</v>
      </c>
      <c r="U1393" s="12">
        <f t="shared" si="341"/>
        <v>19627.544509061685</v>
      </c>
      <c r="V1393" s="12">
        <f t="shared" si="344"/>
        <v>19648.923537176313</v>
      </c>
    </row>
    <row r="1394" spans="1:22" x14ac:dyDescent="0.25">
      <c r="A1394" s="13">
        <v>39987</v>
      </c>
      <c r="B1394">
        <v>18541.3</v>
      </c>
      <c r="C1394">
        <v>18693.8</v>
      </c>
      <c r="D1394">
        <v>18407.490000000002</v>
      </c>
      <c r="E1394">
        <v>18464.060000000001</v>
      </c>
      <c r="F1394">
        <v>2385</v>
      </c>
      <c r="G1394" s="14">
        <f t="shared" si="332"/>
        <v>18784.453333333335</v>
      </c>
      <c r="H1394" s="12">
        <f t="shared" si="334"/>
        <v>18922.129999999997</v>
      </c>
      <c r="I1394" s="12">
        <f t="shared" si="336"/>
        <v>19437.884444444444</v>
      </c>
      <c r="J1394" s="12">
        <f t="shared" si="337"/>
        <v>19524.025999999998</v>
      </c>
      <c r="K1394" s="12">
        <f t="shared" si="339"/>
        <v>19600.105</v>
      </c>
      <c r="L1394" s="12">
        <f t="shared" si="340"/>
        <v>19707.937333333331</v>
      </c>
      <c r="M1394" s="12">
        <f t="shared" si="342"/>
        <v>19850.052999999996</v>
      </c>
      <c r="N1394" s="12">
        <f t="shared" si="343"/>
        <v>19917.38692307692</v>
      </c>
      <c r="O1394" s="12">
        <f t="shared" si="345"/>
        <v>19866.835333333336</v>
      </c>
      <c r="P1394" s="12">
        <f t="shared" si="331"/>
        <v>19488.801200000002</v>
      </c>
      <c r="Q1394" s="12">
        <f t="shared" si="346"/>
        <v>17703.230600000003</v>
      </c>
      <c r="R1394" s="15">
        <f t="shared" si="335"/>
        <v>19607.925299999999</v>
      </c>
      <c r="S1394" s="12">
        <f t="shared" si="333"/>
        <v>18702.241169469882</v>
      </c>
      <c r="T1394" s="12">
        <f t="shared" si="338"/>
        <v>19234.497088477725</v>
      </c>
      <c r="U1394" s="12">
        <f t="shared" si="341"/>
        <v>19482.108945428976</v>
      </c>
      <c r="V1394" s="12">
        <f t="shared" si="344"/>
        <v>19561.155867755846</v>
      </c>
    </row>
    <row r="1395" spans="1:22" x14ac:dyDescent="0.25">
      <c r="A1395" s="13">
        <v>39988</v>
      </c>
      <c r="B1395">
        <v>18464.060000000001</v>
      </c>
      <c r="C1395">
        <v>19040.59</v>
      </c>
      <c r="D1395">
        <v>18459.310000000001</v>
      </c>
      <c r="E1395">
        <v>19040.59</v>
      </c>
      <c r="F1395">
        <v>2277</v>
      </c>
      <c r="G1395" s="14">
        <f t="shared" si="332"/>
        <v>18681.983333333334</v>
      </c>
      <c r="H1395" s="12">
        <f t="shared" si="334"/>
        <v>18925.547999999999</v>
      </c>
      <c r="I1395" s="12">
        <f t="shared" si="336"/>
        <v>19266.216666666664</v>
      </c>
      <c r="J1395" s="12">
        <f t="shared" si="337"/>
        <v>19398.154999999999</v>
      </c>
      <c r="K1395" s="12">
        <f t="shared" si="339"/>
        <v>19529.320833333331</v>
      </c>
      <c r="L1395" s="12">
        <f t="shared" si="340"/>
        <v>19636.11</v>
      </c>
      <c r="M1395" s="12">
        <f t="shared" si="342"/>
        <v>19786.482499999998</v>
      </c>
      <c r="N1395" s="12">
        <f t="shared" si="343"/>
        <v>19873.87115384615</v>
      </c>
      <c r="O1395" s="12">
        <f t="shared" si="345"/>
        <v>19855.488333333335</v>
      </c>
      <c r="P1395" s="12">
        <f t="shared" si="331"/>
        <v>19513.293000000001</v>
      </c>
      <c r="Q1395" s="12">
        <f t="shared" si="346"/>
        <v>17714.296500000004</v>
      </c>
      <c r="R1395" s="15">
        <f t="shared" si="335"/>
        <v>19565.293249999999</v>
      </c>
      <c r="S1395" s="12">
        <f t="shared" si="333"/>
        <v>18871.415584734939</v>
      </c>
      <c r="T1395" s="12">
        <f t="shared" si="338"/>
        <v>19195.715670782181</v>
      </c>
      <c r="U1395" s="12">
        <f t="shared" si="341"/>
        <v>19426.919077250353</v>
      </c>
      <c r="V1395" s="12">
        <f t="shared" si="344"/>
        <v>19522.595433107264</v>
      </c>
    </row>
    <row r="1396" spans="1:22" x14ac:dyDescent="0.25">
      <c r="A1396" s="13">
        <v>39989</v>
      </c>
      <c r="B1396">
        <v>19040.59</v>
      </c>
      <c r="C1396">
        <v>19040.59</v>
      </c>
      <c r="D1396">
        <v>18637.080000000002</v>
      </c>
      <c r="E1396">
        <v>18940.63</v>
      </c>
      <c r="F1396">
        <v>2642</v>
      </c>
      <c r="G1396" s="14">
        <f t="shared" si="332"/>
        <v>18815.093333333334</v>
      </c>
      <c r="H1396" s="12">
        <f t="shared" si="334"/>
        <v>18866.916000000001</v>
      </c>
      <c r="I1396" s="12">
        <f t="shared" si="336"/>
        <v>19105.817777777778</v>
      </c>
      <c r="J1396" s="12">
        <f t="shared" si="337"/>
        <v>19233.657999999999</v>
      </c>
      <c r="K1396" s="12">
        <f t="shared" si="339"/>
        <v>19435.123333333333</v>
      </c>
      <c r="L1396" s="12">
        <f t="shared" si="340"/>
        <v>19556.885333333335</v>
      </c>
      <c r="M1396" s="12">
        <f t="shared" si="342"/>
        <v>19726.013999999999</v>
      </c>
      <c r="N1396" s="12">
        <f t="shared" si="343"/>
        <v>19812.933846153843</v>
      </c>
      <c r="O1396" s="12">
        <f t="shared" si="345"/>
        <v>19844.475999999999</v>
      </c>
      <c r="P1396" s="12">
        <f t="shared" si="331"/>
        <v>19535.885600000001</v>
      </c>
      <c r="Q1396" s="12">
        <f t="shared" si="346"/>
        <v>17729.032800000001</v>
      </c>
      <c r="R1396" s="15">
        <f t="shared" si="335"/>
        <v>19517.8514</v>
      </c>
      <c r="S1396" s="12">
        <f t="shared" si="333"/>
        <v>18906.022792367468</v>
      </c>
      <c r="T1396" s="12">
        <f t="shared" si="338"/>
        <v>19144.698536625747</v>
      </c>
      <c r="U1396" s="12">
        <f t="shared" si="341"/>
        <v>19366.13294259406</v>
      </c>
      <c r="V1396" s="12">
        <f t="shared" si="344"/>
        <v>19479.486882506728</v>
      </c>
    </row>
    <row r="1397" spans="1:22" x14ac:dyDescent="0.25">
      <c r="A1397" s="13">
        <v>39990</v>
      </c>
      <c r="B1397">
        <v>18940.63</v>
      </c>
      <c r="C1397">
        <v>19195.41</v>
      </c>
      <c r="D1397">
        <v>18766.98</v>
      </c>
      <c r="E1397">
        <v>18831.48</v>
      </c>
      <c r="F1397">
        <v>2090</v>
      </c>
      <c r="G1397" s="14">
        <f t="shared" si="332"/>
        <v>18937.566666666666</v>
      </c>
      <c r="H1397" s="12">
        <f t="shared" si="334"/>
        <v>18763.612000000001</v>
      </c>
      <c r="I1397" s="12">
        <f t="shared" si="336"/>
        <v>19001.483333333337</v>
      </c>
      <c r="J1397" s="12">
        <f t="shared" si="337"/>
        <v>19078.384000000002</v>
      </c>
      <c r="K1397" s="12">
        <f t="shared" si="339"/>
        <v>19312.805</v>
      </c>
      <c r="L1397" s="12">
        <f t="shared" si="340"/>
        <v>19467.597333333331</v>
      </c>
      <c r="M1397" s="12">
        <f t="shared" si="342"/>
        <v>19673.387999999999</v>
      </c>
      <c r="N1397" s="12">
        <f t="shared" si="343"/>
        <v>19772.490769230764</v>
      </c>
      <c r="O1397" s="12">
        <f t="shared" si="345"/>
        <v>19820.591999999997</v>
      </c>
      <c r="P1397" s="12">
        <f t="shared" ref="P1397:P1460" si="347">AVERAGE(E1348:E1397)</f>
        <v>19549.435200000004</v>
      </c>
      <c r="Q1397" s="12">
        <f t="shared" si="346"/>
        <v>17740.657600000002</v>
      </c>
      <c r="R1397" s="15">
        <f t="shared" si="335"/>
        <v>19470.693799999997</v>
      </c>
      <c r="S1397" s="12">
        <f t="shared" si="333"/>
        <v>18868.751396183732</v>
      </c>
      <c r="T1397" s="12">
        <f t="shared" si="338"/>
        <v>19082.054829300596</v>
      </c>
      <c r="U1397" s="12">
        <f t="shared" si="341"/>
        <v>19299.301324769804</v>
      </c>
      <c r="V1397" s="12">
        <f t="shared" si="344"/>
        <v>19431.486372691415</v>
      </c>
    </row>
    <row r="1398" spans="1:22" x14ac:dyDescent="0.25">
      <c r="A1398" s="13">
        <v>39993</v>
      </c>
      <c r="B1398">
        <v>18831.48</v>
      </c>
      <c r="C1398">
        <v>19128.43</v>
      </c>
      <c r="D1398">
        <v>18722.259999999998</v>
      </c>
      <c r="E1398">
        <v>19096.16</v>
      </c>
      <c r="F1398">
        <v>1636</v>
      </c>
      <c r="G1398" s="14">
        <f t="shared" si="332"/>
        <v>18956.09</v>
      </c>
      <c r="H1398" s="12">
        <f t="shared" si="334"/>
        <v>18874.583999999999</v>
      </c>
      <c r="I1398" s="12">
        <f t="shared" si="336"/>
        <v>18946.612222222222</v>
      </c>
      <c r="J1398" s="12">
        <f t="shared" si="337"/>
        <v>19010.951000000005</v>
      </c>
      <c r="K1398" s="12">
        <f t="shared" si="339"/>
        <v>19188.685000000001</v>
      </c>
      <c r="L1398" s="12">
        <f t="shared" si="340"/>
        <v>19414.674666666662</v>
      </c>
      <c r="M1398" s="12">
        <f t="shared" si="342"/>
        <v>19602.595999999998</v>
      </c>
      <c r="N1398" s="12">
        <f t="shared" si="343"/>
        <v>19737.458461538456</v>
      </c>
      <c r="O1398" s="12">
        <f t="shared" si="345"/>
        <v>19792.030666666666</v>
      </c>
      <c r="P1398" s="12">
        <f t="shared" si="347"/>
        <v>19561.158400000004</v>
      </c>
      <c r="Q1398" s="12">
        <f t="shared" si="346"/>
        <v>17751.469200000003</v>
      </c>
      <c r="R1398" s="15">
        <f t="shared" si="335"/>
        <v>19425.854599999999</v>
      </c>
      <c r="S1398" s="12">
        <f t="shared" si="333"/>
        <v>18982.455698091864</v>
      </c>
      <c r="T1398" s="12">
        <f t="shared" si="338"/>
        <v>19084.875863440477</v>
      </c>
      <c r="U1398" s="12">
        <f t="shared" si="341"/>
        <v>19273.90865917358</v>
      </c>
      <c r="V1398" s="12">
        <f t="shared" si="344"/>
        <v>19406.647382121682</v>
      </c>
    </row>
    <row r="1399" spans="1:22" x14ac:dyDescent="0.25">
      <c r="A1399" s="13">
        <v>39994</v>
      </c>
      <c r="B1399">
        <v>19096.16</v>
      </c>
      <c r="C1399">
        <v>19301.689999999999</v>
      </c>
      <c r="D1399">
        <v>18918.07</v>
      </c>
      <c r="E1399">
        <v>19063.12</v>
      </c>
      <c r="F1399">
        <v>2039</v>
      </c>
      <c r="G1399" s="14">
        <f t="shared" si="332"/>
        <v>18996.919999999998</v>
      </c>
      <c r="H1399" s="12">
        <f t="shared" si="334"/>
        <v>18994.396000000001</v>
      </c>
      <c r="I1399" s="12">
        <f t="shared" si="336"/>
        <v>18951.014444444445</v>
      </c>
      <c r="J1399" s="12">
        <f t="shared" si="337"/>
        <v>18958.262999999999</v>
      </c>
      <c r="K1399" s="12">
        <f t="shared" si="339"/>
        <v>19078.593333333334</v>
      </c>
      <c r="L1399" s="12">
        <f t="shared" si="340"/>
        <v>19347.482666666667</v>
      </c>
      <c r="M1399" s="12">
        <f t="shared" si="342"/>
        <v>19529.552</v>
      </c>
      <c r="N1399" s="12">
        <f t="shared" si="343"/>
        <v>19702.693846153841</v>
      </c>
      <c r="O1399" s="12">
        <f t="shared" si="345"/>
        <v>19755.067999999996</v>
      </c>
      <c r="P1399" s="12">
        <f t="shared" si="347"/>
        <v>19587.800800000005</v>
      </c>
      <c r="Q1399" s="12">
        <f t="shared" si="346"/>
        <v>17761.970400000002</v>
      </c>
      <c r="R1399" s="15">
        <f t="shared" si="335"/>
        <v>19381.460200000001</v>
      </c>
      <c r="S1399" s="12">
        <f t="shared" si="333"/>
        <v>19022.787849045933</v>
      </c>
      <c r="T1399" s="12">
        <f t="shared" si="338"/>
        <v>19080.52469075238</v>
      </c>
      <c r="U1399" s="12">
        <f t="shared" si="341"/>
        <v>19247.560076776881</v>
      </c>
      <c r="V1399" s="12">
        <f t="shared" si="344"/>
        <v>19381.200909371928</v>
      </c>
    </row>
    <row r="1400" spans="1:22" x14ac:dyDescent="0.25">
      <c r="A1400" s="13">
        <v>39995</v>
      </c>
      <c r="B1400">
        <v>19063.12</v>
      </c>
      <c r="C1400">
        <v>19480.53</v>
      </c>
      <c r="D1400">
        <v>19063.12</v>
      </c>
      <c r="E1400">
        <v>19443.18</v>
      </c>
      <c r="F1400">
        <v>2065</v>
      </c>
      <c r="G1400" s="14">
        <f t="shared" si="332"/>
        <v>19200.82</v>
      </c>
      <c r="H1400" s="12">
        <f t="shared" si="334"/>
        <v>19074.914000000001</v>
      </c>
      <c r="I1400" s="12">
        <f t="shared" si="336"/>
        <v>18974.28</v>
      </c>
      <c r="J1400" s="12">
        <f t="shared" si="337"/>
        <v>19000.231</v>
      </c>
      <c r="K1400" s="12">
        <f t="shared" si="339"/>
        <v>19051.317500000001</v>
      </c>
      <c r="L1400" s="12">
        <f t="shared" si="340"/>
        <v>19290.407999999999</v>
      </c>
      <c r="M1400" s="12">
        <f t="shared" si="342"/>
        <v>19495.810999999998</v>
      </c>
      <c r="N1400" s="12">
        <f t="shared" si="343"/>
        <v>19669.854615384611</v>
      </c>
      <c r="O1400" s="12">
        <f t="shared" si="345"/>
        <v>19719.007333333331</v>
      </c>
      <c r="P1400" s="12">
        <f t="shared" si="347"/>
        <v>19622.904400000003</v>
      </c>
      <c r="Q1400" s="12">
        <f t="shared" si="346"/>
        <v>17772.0622</v>
      </c>
      <c r="R1400" s="15">
        <f t="shared" si="335"/>
        <v>19336.8161</v>
      </c>
      <c r="S1400" s="12">
        <f t="shared" si="333"/>
        <v>19232.983924522967</v>
      </c>
      <c r="T1400" s="12">
        <f t="shared" si="338"/>
        <v>19153.055752601904</v>
      </c>
      <c r="U1400" s="12">
        <f t="shared" si="341"/>
        <v>19272.012567179772</v>
      </c>
      <c r="V1400" s="12">
        <f t="shared" si="344"/>
        <v>19385.791953122156</v>
      </c>
    </row>
    <row r="1401" spans="1:22" x14ac:dyDescent="0.25">
      <c r="A1401" s="13">
        <v>39996</v>
      </c>
      <c r="B1401">
        <v>19443.18</v>
      </c>
      <c r="C1401">
        <v>19443.18</v>
      </c>
      <c r="D1401">
        <v>18928.66</v>
      </c>
      <c r="E1401">
        <v>18928.66</v>
      </c>
      <c r="F1401">
        <v>2077</v>
      </c>
      <c r="G1401" s="14">
        <f t="shared" si="332"/>
        <v>19144.986666666668</v>
      </c>
      <c r="H1401" s="12">
        <f t="shared" si="334"/>
        <v>19072.52</v>
      </c>
      <c r="I1401" s="12">
        <f t="shared" si="336"/>
        <v>18927.686666666665</v>
      </c>
      <c r="J1401" s="12">
        <f t="shared" si="337"/>
        <v>18969.718000000001</v>
      </c>
      <c r="K1401" s="12">
        <f t="shared" si="339"/>
        <v>18996.205833333333</v>
      </c>
      <c r="L1401" s="12">
        <f t="shared" si="340"/>
        <v>19179.945333333333</v>
      </c>
      <c r="M1401" s="12">
        <f t="shared" si="342"/>
        <v>19435.793999999998</v>
      </c>
      <c r="N1401" s="12">
        <f t="shared" si="343"/>
        <v>19616.649230769228</v>
      </c>
      <c r="O1401" s="12">
        <f t="shared" si="345"/>
        <v>19687.196</v>
      </c>
      <c r="P1401" s="12">
        <f t="shared" si="347"/>
        <v>19639.757600000004</v>
      </c>
      <c r="Q1401" s="12">
        <f t="shared" si="346"/>
        <v>17774.718800000002</v>
      </c>
      <c r="R1401" s="15">
        <f t="shared" si="335"/>
        <v>19294.794400000002</v>
      </c>
      <c r="S1401" s="12">
        <f t="shared" si="333"/>
        <v>19080.821962261485</v>
      </c>
      <c r="T1401" s="12">
        <f t="shared" si="338"/>
        <v>19108.176602081523</v>
      </c>
      <c r="U1401" s="12">
        <f t="shared" si="341"/>
        <v>19229.093496282301</v>
      </c>
      <c r="V1401" s="12">
        <f t="shared" si="344"/>
        <v>19351.930326964961</v>
      </c>
    </row>
    <row r="1402" spans="1:22" x14ac:dyDescent="0.25">
      <c r="A1402" s="13">
        <v>39997</v>
      </c>
      <c r="B1402">
        <v>18950.490000000002</v>
      </c>
      <c r="C1402">
        <v>18967.7</v>
      </c>
      <c r="D1402">
        <v>18779.259999999998</v>
      </c>
      <c r="E1402">
        <v>18942.22</v>
      </c>
      <c r="F1402">
        <v>1083</v>
      </c>
      <c r="G1402" s="14">
        <f t="shared" si="332"/>
        <v>19104.686666666665</v>
      </c>
      <c r="H1402" s="12">
        <f t="shared" si="334"/>
        <v>19094.667999999998</v>
      </c>
      <c r="I1402" s="12">
        <f t="shared" si="336"/>
        <v>18972.233333333334</v>
      </c>
      <c r="J1402" s="12">
        <f t="shared" si="337"/>
        <v>18929.14</v>
      </c>
      <c r="K1402" s="12">
        <f t="shared" si="339"/>
        <v>18989.432499999999</v>
      </c>
      <c r="L1402" s="12">
        <f t="shared" si="340"/>
        <v>19083.812000000002</v>
      </c>
      <c r="M1402" s="12">
        <f t="shared" si="342"/>
        <v>19374.364999999998</v>
      </c>
      <c r="N1402" s="12">
        <f t="shared" si="343"/>
        <v>19570.196153846147</v>
      </c>
      <c r="O1402" s="12">
        <f t="shared" si="345"/>
        <v>19651.703333333331</v>
      </c>
      <c r="P1402" s="12">
        <f t="shared" si="347"/>
        <v>19655.702000000005</v>
      </c>
      <c r="Q1402" s="12">
        <f t="shared" si="346"/>
        <v>17781.620999999999</v>
      </c>
      <c r="R1402" s="15">
        <f t="shared" si="335"/>
        <v>19256.560500000003</v>
      </c>
      <c r="S1402" s="12">
        <f t="shared" si="333"/>
        <v>19011.520981130743</v>
      </c>
      <c r="T1402" s="12">
        <f t="shared" si="338"/>
        <v>19074.98528166522</v>
      </c>
      <c r="U1402" s="12">
        <f t="shared" si="341"/>
        <v>19193.234309247015</v>
      </c>
      <c r="V1402" s="12">
        <f t="shared" si="344"/>
        <v>19321.581413856446</v>
      </c>
    </row>
    <row r="1403" spans="1:22" x14ac:dyDescent="0.25">
      <c r="A1403" s="13">
        <v>40000</v>
      </c>
      <c r="B1403">
        <v>18942.22</v>
      </c>
      <c r="C1403">
        <v>18942.22</v>
      </c>
      <c r="D1403">
        <v>18423.21</v>
      </c>
      <c r="E1403">
        <v>18558.46</v>
      </c>
      <c r="F1403">
        <v>1727</v>
      </c>
      <c r="G1403" s="14">
        <f t="shared" si="332"/>
        <v>18809.780000000002</v>
      </c>
      <c r="H1403" s="12">
        <f t="shared" si="334"/>
        <v>18987.128000000004</v>
      </c>
      <c r="I1403" s="12">
        <f t="shared" si="336"/>
        <v>18982.722222222223</v>
      </c>
      <c r="J1403" s="12">
        <f t="shared" si="337"/>
        <v>18930.856</v>
      </c>
      <c r="K1403" s="12">
        <f t="shared" si="339"/>
        <v>18933.154999999999</v>
      </c>
      <c r="L1403" s="12">
        <f t="shared" si="340"/>
        <v>19003.010000000006</v>
      </c>
      <c r="M1403" s="12">
        <f t="shared" si="342"/>
        <v>19307.787999999997</v>
      </c>
      <c r="N1403" s="12">
        <f t="shared" si="343"/>
        <v>19519.213846153842</v>
      </c>
      <c r="O1403" s="12">
        <f t="shared" si="345"/>
        <v>19604.751999999993</v>
      </c>
      <c r="P1403" s="12">
        <f t="shared" si="347"/>
        <v>19653.851200000005</v>
      </c>
      <c r="Q1403" s="12">
        <f t="shared" si="346"/>
        <v>17786.4656</v>
      </c>
      <c r="R1403" s="15">
        <f t="shared" si="335"/>
        <v>19219.752800000002</v>
      </c>
      <c r="S1403" s="12">
        <f t="shared" si="333"/>
        <v>18784.990490565371</v>
      </c>
      <c r="T1403" s="12">
        <f t="shared" si="338"/>
        <v>18971.680225332177</v>
      </c>
      <c r="U1403" s="12">
        <f t="shared" si="341"/>
        <v>19113.887520591139</v>
      </c>
      <c r="V1403" s="12">
        <f t="shared" si="344"/>
        <v>19265.053901718929</v>
      </c>
    </row>
    <row r="1404" spans="1:22" x14ac:dyDescent="0.25">
      <c r="A1404" s="13">
        <v>40001</v>
      </c>
      <c r="B1404">
        <v>18673.73</v>
      </c>
      <c r="C1404">
        <v>18790.03</v>
      </c>
      <c r="D1404">
        <v>18321.28</v>
      </c>
      <c r="E1404">
        <v>18321.28</v>
      </c>
      <c r="F1404">
        <v>1698</v>
      </c>
      <c r="G1404" s="14">
        <f t="shared" si="332"/>
        <v>18607.32</v>
      </c>
      <c r="H1404" s="12">
        <f t="shared" si="334"/>
        <v>18838.759999999998</v>
      </c>
      <c r="I1404" s="12">
        <f t="shared" si="336"/>
        <v>18902.79888888889</v>
      </c>
      <c r="J1404" s="12">
        <f t="shared" si="337"/>
        <v>18916.578000000001</v>
      </c>
      <c r="K1404" s="12">
        <f t="shared" si="339"/>
        <v>18847.594999999998</v>
      </c>
      <c r="L1404" s="12">
        <f t="shared" si="340"/>
        <v>18918.42866666667</v>
      </c>
      <c r="M1404" s="12">
        <f t="shared" si="342"/>
        <v>19220.301999999996</v>
      </c>
      <c r="N1404" s="12">
        <f t="shared" si="343"/>
        <v>19434.955384615383</v>
      </c>
      <c r="O1404" s="12">
        <f t="shared" si="345"/>
        <v>19538.894666666663</v>
      </c>
      <c r="P1404" s="12">
        <f t="shared" si="347"/>
        <v>19643.816800000004</v>
      </c>
      <c r="Q1404" s="12">
        <f t="shared" si="346"/>
        <v>17792.988400000002</v>
      </c>
      <c r="R1404" s="15">
        <f t="shared" si="335"/>
        <v>19183.039200000003</v>
      </c>
      <c r="S1404" s="12">
        <f t="shared" si="333"/>
        <v>18553.135245282683</v>
      </c>
      <c r="T1404" s="12">
        <f t="shared" si="338"/>
        <v>18841.600180265741</v>
      </c>
      <c r="U1404" s="12">
        <f t="shared" si="341"/>
        <v>19014.811580517246</v>
      </c>
      <c r="V1404" s="12">
        <f t="shared" si="344"/>
        <v>19195.144723813824</v>
      </c>
    </row>
    <row r="1405" spans="1:22" x14ac:dyDescent="0.25">
      <c r="A1405" s="13">
        <v>40002</v>
      </c>
      <c r="B1405">
        <v>18321.28</v>
      </c>
      <c r="C1405">
        <v>18321.28</v>
      </c>
      <c r="D1405">
        <v>17919.95</v>
      </c>
      <c r="E1405">
        <v>17947.41</v>
      </c>
      <c r="F1405">
        <v>1574</v>
      </c>
      <c r="G1405" s="14">
        <f t="shared" si="332"/>
        <v>18275.716666666664</v>
      </c>
      <c r="H1405" s="12">
        <f t="shared" si="334"/>
        <v>18539.606</v>
      </c>
      <c r="I1405" s="12">
        <f t="shared" si="336"/>
        <v>18792.441111111111</v>
      </c>
      <c r="J1405" s="12">
        <f t="shared" si="337"/>
        <v>18807.260000000002</v>
      </c>
      <c r="K1405" s="12">
        <f t="shared" si="339"/>
        <v>18798.104166666668</v>
      </c>
      <c r="L1405" s="12">
        <f t="shared" si="340"/>
        <v>18846.689333333332</v>
      </c>
      <c r="M1405" s="12">
        <f t="shared" si="342"/>
        <v>19102.707499999997</v>
      </c>
      <c r="N1405" s="12">
        <f t="shared" si="343"/>
        <v>19335.855769230766</v>
      </c>
      <c r="O1405" s="12">
        <f t="shared" si="345"/>
        <v>19460.074999999997</v>
      </c>
      <c r="P1405" s="12">
        <f t="shared" si="347"/>
        <v>19632.805000000004</v>
      </c>
      <c r="Q1405" s="12">
        <f t="shared" si="346"/>
        <v>17795.1525</v>
      </c>
      <c r="R1405" s="15">
        <f t="shared" si="335"/>
        <v>19133.391250000001</v>
      </c>
      <c r="S1405" s="12">
        <f t="shared" si="333"/>
        <v>18250.272622641343</v>
      </c>
      <c r="T1405" s="12">
        <f t="shared" si="338"/>
        <v>18662.762144212593</v>
      </c>
      <c r="U1405" s="12">
        <f t="shared" si="341"/>
        <v>18881.386382952591</v>
      </c>
      <c r="V1405" s="12">
        <f t="shared" si="344"/>
        <v>19102.719929457246</v>
      </c>
    </row>
    <row r="1406" spans="1:22" x14ac:dyDescent="0.25">
      <c r="A1406" s="13">
        <v>40003</v>
      </c>
      <c r="B1406">
        <v>17947.41</v>
      </c>
      <c r="C1406">
        <v>18358.02</v>
      </c>
      <c r="D1406">
        <v>17947.41</v>
      </c>
      <c r="E1406">
        <v>18158.560000000001</v>
      </c>
      <c r="F1406">
        <v>1574</v>
      </c>
      <c r="G1406" s="14">
        <f t="shared" si="332"/>
        <v>18142.416666666668</v>
      </c>
      <c r="H1406" s="12">
        <f t="shared" si="334"/>
        <v>18385.585999999999</v>
      </c>
      <c r="I1406" s="12">
        <f t="shared" si="336"/>
        <v>18717.67222222222</v>
      </c>
      <c r="J1406" s="12">
        <f t="shared" si="337"/>
        <v>18729.053</v>
      </c>
      <c r="K1406" s="12">
        <f t="shared" si="339"/>
        <v>18772.645833333332</v>
      </c>
      <c r="L1406" s="12">
        <f t="shared" si="340"/>
        <v>18775.007333333331</v>
      </c>
      <c r="M1406" s="12">
        <f t="shared" si="342"/>
        <v>18981.355499999998</v>
      </c>
      <c r="N1406" s="12">
        <f t="shared" si="343"/>
        <v>19260.492692307689</v>
      </c>
      <c r="O1406" s="12">
        <f t="shared" si="345"/>
        <v>19393.693666666666</v>
      </c>
      <c r="P1406" s="12">
        <f t="shared" si="347"/>
        <v>19617.896200000007</v>
      </c>
      <c r="Q1406" s="12">
        <f t="shared" si="346"/>
        <v>17802.6381</v>
      </c>
      <c r="R1406" s="15">
        <f t="shared" si="335"/>
        <v>19086.994050000001</v>
      </c>
      <c r="S1406" s="12">
        <f t="shared" si="333"/>
        <v>18204.416311320674</v>
      </c>
      <c r="T1406" s="12">
        <f t="shared" si="338"/>
        <v>18561.921715370074</v>
      </c>
      <c r="U1406" s="12">
        <f t="shared" si="341"/>
        <v>18791.033085083516</v>
      </c>
      <c r="V1406" s="12">
        <f t="shared" si="344"/>
        <v>19032.782156904857</v>
      </c>
    </row>
    <row r="1407" spans="1:22" x14ac:dyDescent="0.25">
      <c r="A1407" s="13">
        <v>40004</v>
      </c>
      <c r="B1407">
        <v>18158.560000000001</v>
      </c>
      <c r="C1407">
        <v>18164.34</v>
      </c>
      <c r="D1407">
        <v>17819.25</v>
      </c>
      <c r="E1407">
        <v>17836.990000000002</v>
      </c>
      <c r="F1407">
        <v>1554</v>
      </c>
      <c r="G1407" s="14">
        <f t="shared" si="332"/>
        <v>17980.986666666668</v>
      </c>
      <c r="H1407" s="12">
        <f t="shared" si="334"/>
        <v>18164.54</v>
      </c>
      <c r="I1407" s="12">
        <f t="shared" si="336"/>
        <v>18577.764444444445</v>
      </c>
      <c r="J1407" s="12">
        <f t="shared" si="337"/>
        <v>18629.603999999999</v>
      </c>
      <c r="K1407" s="12">
        <f t="shared" si="339"/>
        <v>18672.345833333333</v>
      </c>
      <c r="L1407" s="12">
        <f t="shared" si="340"/>
        <v>18674.273333333331</v>
      </c>
      <c r="M1407" s="12">
        <f t="shared" si="342"/>
        <v>18853.993999999999</v>
      </c>
      <c r="N1407" s="12">
        <f t="shared" si="343"/>
        <v>19172.33846153846</v>
      </c>
      <c r="O1407" s="12">
        <f t="shared" si="345"/>
        <v>19325.46</v>
      </c>
      <c r="P1407" s="12">
        <f t="shared" si="347"/>
        <v>19591.096000000005</v>
      </c>
      <c r="Q1407" s="12">
        <f t="shared" si="346"/>
        <v>17813.748</v>
      </c>
      <c r="R1407" s="15">
        <f t="shared" si="335"/>
        <v>19040.844000000005</v>
      </c>
      <c r="S1407" s="12">
        <f t="shared" si="333"/>
        <v>18020.70315566034</v>
      </c>
      <c r="T1407" s="12">
        <f t="shared" si="338"/>
        <v>18416.935372296059</v>
      </c>
      <c r="U1407" s="12">
        <f t="shared" si="341"/>
        <v>18671.777699448077</v>
      </c>
      <c r="V1407" s="12">
        <f t="shared" si="344"/>
        <v>18944.204960097089</v>
      </c>
    </row>
    <row r="1408" spans="1:22" x14ac:dyDescent="0.25">
      <c r="A1408" s="13">
        <v>40007</v>
      </c>
      <c r="B1408">
        <v>17836.990000000002</v>
      </c>
      <c r="C1408">
        <v>18217.47</v>
      </c>
      <c r="D1408">
        <v>17626.080000000002</v>
      </c>
      <c r="E1408">
        <v>18217.47</v>
      </c>
      <c r="F1408">
        <v>1721</v>
      </c>
      <c r="G1408" s="14">
        <f t="shared" si="332"/>
        <v>18071.006666666668</v>
      </c>
      <c r="H1408" s="12">
        <f t="shared" si="334"/>
        <v>18096.342000000001</v>
      </c>
      <c r="I1408" s="12">
        <f t="shared" si="336"/>
        <v>18483.80333333333</v>
      </c>
      <c r="J1408" s="12">
        <f t="shared" si="337"/>
        <v>18541.735000000001</v>
      </c>
      <c r="K1408" s="12">
        <f t="shared" si="339"/>
        <v>18612.0825</v>
      </c>
      <c r="L1408" s="12">
        <f t="shared" si="340"/>
        <v>18652.684666666668</v>
      </c>
      <c r="M1408" s="12">
        <f t="shared" si="342"/>
        <v>18776.343000000001</v>
      </c>
      <c r="N1408" s="12">
        <f t="shared" si="343"/>
        <v>19097.21038461538</v>
      </c>
      <c r="O1408" s="12">
        <f t="shared" si="345"/>
        <v>19248.975666666662</v>
      </c>
      <c r="P1408" s="12">
        <f t="shared" si="347"/>
        <v>19559.605400000004</v>
      </c>
      <c r="Q1408" s="12">
        <f t="shared" si="346"/>
        <v>17830.1227</v>
      </c>
      <c r="R1408" s="15">
        <f t="shared" si="335"/>
        <v>18997.286350000006</v>
      </c>
      <c r="S1408" s="12">
        <f t="shared" si="333"/>
        <v>18119.08657783017</v>
      </c>
      <c r="T1408" s="12">
        <f t="shared" si="338"/>
        <v>18377.042297836848</v>
      </c>
      <c r="U1408" s="12">
        <f t="shared" si="341"/>
        <v>18614.989237017067</v>
      </c>
      <c r="V1408" s="12">
        <f t="shared" si="344"/>
        <v>18890.372740830637</v>
      </c>
    </row>
    <row r="1409" spans="1:22" x14ac:dyDescent="0.25">
      <c r="A1409" s="13">
        <v>40008</v>
      </c>
      <c r="B1409">
        <v>18217.47</v>
      </c>
      <c r="C1409">
        <v>18523.43</v>
      </c>
      <c r="D1409">
        <v>18217.47</v>
      </c>
      <c r="E1409">
        <v>18450.54</v>
      </c>
      <c r="F1409">
        <v>1880</v>
      </c>
      <c r="G1409" s="14">
        <f t="shared" si="332"/>
        <v>18168.333333333336</v>
      </c>
      <c r="H1409" s="12">
        <f t="shared" si="334"/>
        <v>18122.194</v>
      </c>
      <c r="I1409" s="12">
        <f t="shared" si="336"/>
        <v>18373.509999999998</v>
      </c>
      <c r="J1409" s="12">
        <f t="shared" si="337"/>
        <v>18480.476999999999</v>
      </c>
      <c r="K1409" s="12">
        <f t="shared" si="339"/>
        <v>18580.337499999998</v>
      </c>
      <c r="L1409" s="12">
        <f t="shared" si="340"/>
        <v>18651.783333333333</v>
      </c>
      <c r="M1409" s="12">
        <f t="shared" si="342"/>
        <v>18719.37</v>
      </c>
      <c r="N1409" s="12">
        <f t="shared" si="343"/>
        <v>19041.846538461534</v>
      </c>
      <c r="O1409" s="12">
        <f t="shared" si="345"/>
        <v>19179.86033333333</v>
      </c>
      <c r="P1409" s="12">
        <f t="shared" si="347"/>
        <v>19534.916200000003</v>
      </c>
      <c r="Q1409" s="12">
        <f t="shared" si="346"/>
        <v>17849.6181</v>
      </c>
      <c r="R1409" s="15">
        <f t="shared" si="335"/>
        <v>18951.674050000005</v>
      </c>
      <c r="S1409" s="12">
        <f t="shared" si="333"/>
        <v>18284.813288915087</v>
      </c>
      <c r="T1409" s="12">
        <f t="shared" si="338"/>
        <v>18391.741838269478</v>
      </c>
      <c r="U1409" s="12">
        <f t="shared" si="341"/>
        <v>18594.433082389933</v>
      </c>
      <c r="V1409" s="12">
        <f t="shared" si="344"/>
        <v>18857.792537806145</v>
      </c>
    </row>
    <row r="1410" spans="1:22" x14ac:dyDescent="0.25">
      <c r="A1410" s="13">
        <v>40009</v>
      </c>
      <c r="B1410">
        <v>18450.54</v>
      </c>
      <c r="C1410">
        <v>19130</v>
      </c>
      <c r="D1410">
        <v>18450.54</v>
      </c>
      <c r="E1410">
        <v>19130</v>
      </c>
      <c r="F1410">
        <v>2013</v>
      </c>
      <c r="G1410" s="14">
        <f t="shared" si="332"/>
        <v>18599.336666666666</v>
      </c>
      <c r="H1410" s="12">
        <f t="shared" si="334"/>
        <v>18358.712</v>
      </c>
      <c r="I1410" s="12">
        <f t="shared" si="336"/>
        <v>18395.88111111111</v>
      </c>
      <c r="J1410" s="12">
        <f t="shared" si="337"/>
        <v>18449.159</v>
      </c>
      <c r="K1410" s="12">
        <f t="shared" si="339"/>
        <v>18583.157500000001</v>
      </c>
      <c r="L1410" s="12">
        <f t="shared" si="340"/>
        <v>18657.744000000002</v>
      </c>
      <c r="M1410" s="12">
        <f t="shared" si="342"/>
        <v>18724.695</v>
      </c>
      <c r="N1410" s="12">
        <f t="shared" si="343"/>
        <v>19005.654230769225</v>
      </c>
      <c r="O1410" s="12">
        <f t="shared" si="345"/>
        <v>19146.927</v>
      </c>
      <c r="P1410" s="12">
        <f t="shared" si="347"/>
        <v>19515.436200000004</v>
      </c>
      <c r="Q1410" s="12">
        <f t="shared" si="346"/>
        <v>17885.6181</v>
      </c>
      <c r="R1410" s="15">
        <f t="shared" si="335"/>
        <v>18911.554050000006</v>
      </c>
      <c r="S1410" s="12">
        <f t="shared" si="333"/>
        <v>18707.406644457544</v>
      </c>
      <c r="T1410" s="12">
        <f t="shared" si="338"/>
        <v>18539.393470615581</v>
      </c>
      <c r="U1410" s="12">
        <f t="shared" si="341"/>
        <v>18661.378947091191</v>
      </c>
      <c r="V1410" s="12">
        <f t="shared" si="344"/>
        <v>18877.956053524209</v>
      </c>
    </row>
    <row r="1411" spans="1:22" x14ac:dyDescent="0.25">
      <c r="A1411" s="13">
        <v>40010</v>
      </c>
      <c r="B1411">
        <v>19130</v>
      </c>
      <c r="C1411">
        <v>19365.189999999999</v>
      </c>
      <c r="D1411">
        <v>18962.13</v>
      </c>
      <c r="E1411">
        <v>19232.95</v>
      </c>
      <c r="F1411">
        <v>2254</v>
      </c>
      <c r="G1411" s="14">
        <f t="shared" si="332"/>
        <v>18937.830000000002</v>
      </c>
      <c r="H1411" s="12">
        <f t="shared" si="334"/>
        <v>18573.59</v>
      </c>
      <c r="I1411" s="12">
        <f t="shared" si="336"/>
        <v>18428.184444444443</v>
      </c>
      <c r="J1411" s="12">
        <f t="shared" si="337"/>
        <v>18479.588</v>
      </c>
      <c r="K1411" s="12">
        <f t="shared" si="339"/>
        <v>18597.310000000001</v>
      </c>
      <c r="L1411" s="12">
        <f t="shared" si="340"/>
        <v>18677.232</v>
      </c>
      <c r="M1411" s="12">
        <f t="shared" si="342"/>
        <v>18724.652999999998</v>
      </c>
      <c r="N1411" s="12">
        <f t="shared" si="343"/>
        <v>18964.640769230766</v>
      </c>
      <c r="O1411" s="12">
        <f t="shared" si="345"/>
        <v>19117.058666666664</v>
      </c>
      <c r="P1411" s="12">
        <f t="shared" si="347"/>
        <v>19503.815200000001</v>
      </c>
      <c r="Q1411" s="12">
        <f t="shared" si="346"/>
        <v>17924.0376</v>
      </c>
      <c r="R1411" s="15">
        <f t="shared" si="335"/>
        <v>18878.703800000007</v>
      </c>
      <c r="S1411" s="12">
        <f t="shared" si="333"/>
        <v>18970.17832222877</v>
      </c>
      <c r="T1411" s="12">
        <f t="shared" si="338"/>
        <v>18678.104776492466</v>
      </c>
      <c r="U1411" s="12">
        <f t="shared" si="341"/>
        <v>18732.825328704792</v>
      </c>
      <c r="V1411" s="12">
        <f t="shared" si="344"/>
        <v>18904.251901411306</v>
      </c>
    </row>
    <row r="1412" spans="1:22" x14ac:dyDescent="0.25">
      <c r="A1412" s="13">
        <v>40011</v>
      </c>
      <c r="B1412">
        <v>19232.95</v>
      </c>
      <c r="C1412">
        <v>19356.25</v>
      </c>
      <c r="D1412">
        <v>19123.95</v>
      </c>
      <c r="E1412">
        <v>19282.580000000002</v>
      </c>
      <c r="F1412">
        <v>2047</v>
      </c>
      <c r="G1412" s="14">
        <f t="shared" si="332"/>
        <v>19215.176666666666</v>
      </c>
      <c r="H1412" s="12">
        <f t="shared" si="334"/>
        <v>18862.708000000002</v>
      </c>
      <c r="I1412" s="12">
        <f t="shared" si="336"/>
        <v>18508.642222222225</v>
      </c>
      <c r="J1412" s="12">
        <f t="shared" si="337"/>
        <v>18513.624</v>
      </c>
      <c r="K1412" s="12">
        <f t="shared" si="339"/>
        <v>18583.926666666666</v>
      </c>
      <c r="L1412" s="12">
        <f t="shared" si="340"/>
        <v>18707.305333333334</v>
      </c>
      <c r="M1412" s="12">
        <f t="shared" si="342"/>
        <v>18721.381999999998</v>
      </c>
      <c r="N1412" s="12">
        <f t="shared" si="343"/>
        <v>18914.524615384613</v>
      </c>
      <c r="O1412" s="12">
        <f t="shared" si="345"/>
        <v>19087.451333333323</v>
      </c>
      <c r="P1412" s="12">
        <f t="shared" si="347"/>
        <v>19479.286800000002</v>
      </c>
      <c r="Q1412" s="12">
        <f t="shared" si="346"/>
        <v>17962.503400000001</v>
      </c>
      <c r="R1412" s="15">
        <f t="shared" si="335"/>
        <v>18847.466700000004</v>
      </c>
      <c r="S1412" s="12">
        <f t="shared" si="333"/>
        <v>19126.379161114386</v>
      </c>
      <c r="T1412" s="12">
        <f t="shared" si="338"/>
        <v>18798.999821193975</v>
      </c>
      <c r="U1412" s="12">
        <f t="shared" si="341"/>
        <v>18801.544662616692</v>
      </c>
      <c r="V1412" s="12">
        <f t="shared" si="344"/>
        <v>18932.276205010468</v>
      </c>
    </row>
    <row r="1413" spans="1:22" x14ac:dyDescent="0.25">
      <c r="A1413" s="13">
        <v>40014</v>
      </c>
      <c r="B1413">
        <v>19459.599999999999</v>
      </c>
      <c r="C1413">
        <v>19634.669999999998</v>
      </c>
      <c r="D1413">
        <v>19424.22</v>
      </c>
      <c r="E1413">
        <v>19516.72</v>
      </c>
      <c r="F1413">
        <v>1625</v>
      </c>
      <c r="G1413" s="14">
        <f t="shared" si="332"/>
        <v>19344.083333333332</v>
      </c>
      <c r="H1413" s="12">
        <f t="shared" si="334"/>
        <v>19122.558000000001</v>
      </c>
      <c r="I1413" s="12">
        <f t="shared" si="336"/>
        <v>18641.468888888889</v>
      </c>
      <c r="J1413" s="12">
        <f t="shared" si="337"/>
        <v>18609.450000000004</v>
      </c>
      <c r="K1413" s="12">
        <f t="shared" si="339"/>
        <v>18632.931666666667</v>
      </c>
      <c r="L1413" s="12">
        <f t="shared" si="340"/>
        <v>18735.342666666667</v>
      </c>
      <c r="M1413" s="12">
        <f t="shared" si="342"/>
        <v>18770.153000000002</v>
      </c>
      <c r="N1413" s="12">
        <f t="shared" si="343"/>
        <v>18881.15923076923</v>
      </c>
      <c r="O1413" s="12">
        <f t="shared" si="345"/>
        <v>19075.008666666658</v>
      </c>
      <c r="P1413" s="12">
        <f t="shared" si="347"/>
        <v>19465.621200000001</v>
      </c>
      <c r="Q1413" s="12">
        <f t="shared" si="346"/>
        <v>18005.490600000001</v>
      </c>
      <c r="R1413" s="15">
        <f t="shared" si="335"/>
        <v>18816.645300000007</v>
      </c>
      <c r="S1413" s="12">
        <f t="shared" si="333"/>
        <v>19321.549580557192</v>
      </c>
      <c r="T1413" s="12">
        <f t="shared" si="338"/>
        <v>18942.543856955181</v>
      </c>
      <c r="U1413" s="12">
        <f t="shared" si="341"/>
        <v>18890.941579789607</v>
      </c>
      <c r="V1413" s="12">
        <f t="shared" si="344"/>
        <v>18975.568337972654</v>
      </c>
    </row>
    <row r="1414" spans="1:22" x14ac:dyDescent="0.25">
      <c r="A1414" s="13">
        <v>40015</v>
      </c>
      <c r="B1414">
        <v>19516.72</v>
      </c>
      <c r="C1414">
        <v>20007.240000000002</v>
      </c>
      <c r="D1414">
        <v>19516.72</v>
      </c>
      <c r="E1414">
        <v>19830.29</v>
      </c>
      <c r="F1414">
        <v>2233</v>
      </c>
      <c r="G1414" s="14">
        <f t="shared" ref="G1414:G1477" si="348">AVERAGE(E1412:E1414)</f>
        <v>19543.196666666667</v>
      </c>
      <c r="H1414" s="12">
        <f t="shared" si="334"/>
        <v>19398.508000000002</v>
      </c>
      <c r="I1414" s="12">
        <f t="shared" si="336"/>
        <v>18850.677777777779</v>
      </c>
      <c r="J1414" s="12">
        <f t="shared" si="337"/>
        <v>18760.351000000002</v>
      </c>
      <c r="K1414" s="12">
        <f t="shared" si="339"/>
        <v>18706.9375</v>
      </c>
      <c r="L1414" s="12">
        <f t="shared" si="340"/>
        <v>18786.487333333334</v>
      </c>
      <c r="M1414" s="12">
        <f t="shared" si="342"/>
        <v>18838.464499999998</v>
      </c>
      <c r="N1414" s="12">
        <f t="shared" si="343"/>
        <v>18883.459230769229</v>
      </c>
      <c r="O1414" s="12">
        <f t="shared" si="345"/>
        <v>19066.984999999993</v>
      </c>
      <c r="P1414" s="12">
        <f t="shared" si="347"/>
        <v>19455.487000000001</v>
      </c>
      <c r="Q1414" s="12">
        <f t="shared" si="346"/>
        <v>18047.1535</v>
      </c>
      <c r="R1414" s="15">
        <f t="shared" si="335"/>
        <v>18789.506750000008</v>
      </c>
      <c r="S1414" s="12">
        <f t="shared" si="333"/>
        <v>19575.919790278596</v>
      </c>
      <c r="T1414" s="12">
        <f t="shared" si="338"/>
        <v>19120.093085564145</v>
      </c>
      <c r="U1414" s="12">
        <f t="shared" si="341"/>
        <v>19008.360132315906</v>
      </c>
      <c r="V1414" s="12">
        <f t="shared" si="344"/>
        <v>19038.881053678382</v>
      </c>
    </row>
    <row r="1415" spans="1:22" x14ac:dyDescent="0.25">
      <c r="A1415" s="13">
        <v>40016</v>
      </c>
      <c r="B1415">
        <v>19830.29</v>
      </c>
      <c r="C1415">
        <v>19963.439999999999</v>
      </c>
      <c r="D1415">
        <v>19625</v>
      </c>
      <c r="E1415">
        <v>19925.71</v>
      </c>
      <c r="F1415">
        <v>2130</v>
      </c>
      <c r="G1415" s="14">
        <f t="shared" si="348"/>
        <v>19757.573333333334</v>
      </c>
      <c r="H1415" s="12">
        <f t="shared" si="334"/>
        <v>19557.650000000001</v>
      </c>
      <c r="I1415" s="12">
        <f t="shared" si="336"/>
        <v>19047.027777777777</v>
      </c>
      <c r="J1415" s="12">
        <f t="shared" si="337"/>
        <v>18958.181</v>
      </c>
      <c r="K1415" s="12">
        <f t="shared" si="339"/>
        <v>18820.875000000004</v>
      </c>
      <c r="L1415" s="12">
        <f t="shared" si="340"/>
        <v>18818.656000000003</v>
      </c>
      <c r="M1415" s="12">
        <f t="shared" si="342"/>
        <v>18882.720500000003</v>
      </c>
      <c r="N1415" s="12">
        <f t="shared" si="343"/>
        <v>18896.371153846154</v>
      </c>
      <c r="O1415" s="12">
        <f t="shared" si="345"/>
        <v>19054.531999999999</v>
      </c>
      <c r="P1415" s="12">
        <f t="shared" si="347"/>
        <v>19466.3812</v>
      </c>
      <c r="Q1415" s="12">
        <f t="shared" si="346"/>
        <v>18093.5906</v>
      </c>
      <c r="R1415" s="15">
        <f t="shared" si="335"/>
        <v>18759.580300000009</v>
      </c>
      <c r="S1415" s="12">
        <f t="shared" ref="S1415:S1478" si="349">(E1415-S1414)*(2/(3+1))+S1414</f>
        <v>19750.814895139298</v>
      </c>
      <c r="T1415" s="12">
        <f t="shared" si="338"/>
        <v>19281.216468451315</v>
      </c>
      <c r="U1415" s="12">
        <f t="shared" si="341"/>
        <v>19123.028865776418</v>
      </c>
      <c r="V1415" s="12">
        <f t="shared" si="344"/>
        <v>19104.572086739241</v>
      </c>
    </row>
    <row r="1416" spans="1:22" x14ac:dyDescent="0.25">
      <c r="A1416" s="13">
        <v>40017</v>
      </c>
      <c r="B1416">
        <v>19925.71</v>
      </c>
      <c r="C1416">
        <v>20242.310000000001</v>
      </c>
      <c r="D1416">
        <v>19820.72</v>
      </c>
      <c r="E1416">
        <v>20242.310000000001</v>
      </c>
      <c r="F1416">
        <v>2230</v>
      </c>
      <c r="G1416" s="14">
        <f t="shared" si="348"/>
        <v>19999.436666666665</v>
      </c>
      <c r="H1416" s="12">
        <f t="shared" ref="H1416:H1479" si="350">AVERAGE(E1412:E1416)</f>
        <v>19759.522000000001</v>
      </c>
      <c r="I1416" s="12">
        <f t="shared" si="336"/>
        <v>19314.285555555558</v>
      </c>
      <c r="J1416" s="12">
        <f t="shared" si="337"/>
        <v>19166.556</v>
      </c>
      <c r="K1416" s="12">
        <f t="shared" si="339"/>
        <v>18980.960833333334</v>
      </c>
      <c r="L1416" s="12">
        <f t="shared" si="340"/>
        <v>18906.23266666667</v>
      </c>
      <c r="M1416" s="12">
        <f t="shared" si="342"/>
        <v>18947.804500000002</v>
      </c>
      <c r="N1416" s="12">
        <f t="shared" si="343"/>
        <v>18943.248461538464</v>
      </c>
      <c r="O1416" s="12">
        <f t="shared" si="345"/>
        <v>19043.089</v>
      </c>
      <c r="P1416" s="12">
        <f t="shared" si="347"/>
        <v>19485.807400000002</v>
      </c>
      <c r="Q1416" s="12">
        <f t="shared" si="346"/>
        <v>18152.393700000001</v>
      </c>
      <c r="R1416" s="15">
        <f t="shared" si="335"/>
        <v>18741.911850000008</v>
      </c>
      <c r="S1416" s="12">
        <f t="shared" si="349"/>
        <v>19996.56244756965</v>
      </c>
      <c r="T1416" s="12">
        <f t="shared" si="338"/>
        <v>19473.435174761053</v>
      </c>
      <c r="U1416" s="12">
        <f t="shared" si="341"/>
        <v>19262.939007554367</v>
      </c>
      <c r="V1416" s="12">
        <f t="shared" si="344"/>
        <v>19188.848969203002</v>
      </c>
    </row>
    <row r="1417" spans="1:22" x14ac:dyDescent="0.25">
      <c r="A1417" s="13">
        <v>40018</v>
      </c>
      <c r="B1417">
        <v>20242.310000000001</v>
      </c>
      <c r="C1417">
        <v>20366.14</v>
      </c>
      <c r="D1417">
        <v>20087.64</v>
      </c>
      <c r="E1417">
        <v>20161.18</v>
      </c>
      <c r="F1417">
        <v>2105</v>
      </c>
      <c r="G1417" s="14">
        <f t="shared" si="348"/>
        <v>20109.733333333334</v>
      </c>
      <c r="H1417" s="12">
        <f t="shared" si="350"/>
        <v>19935.241999999998</v>
      </c>
      <c r="I1417" s="12">
        <f t="shared" si="336"/>
        <v>19530.253333333334</v>
      </c>
      <c r="J1417" s="12">
        <f t="shared" si="337"/>
        <v>19398.974999999999</v>
      </c>
      <c r="K1417" s="12">
        <f t="shared" si="339"/>
        <v>19165.441666666666</v>
      </c>
      <c r="L1417" s="12">
        <f t="shared" si="340"/>
        <v>18987.496666666666</v>
      </c>
      <c r="M1417" s="12">
        <f t="shared" si="342"/>
        <v>19014.289500000003</v>
      </c>
      <c r="N1417" s="12">
        <f t="shared" si="343"/>
        <v>18978.917307692307</v>
      </c>
      <c r="O1417" s="12">
        <f t="shared" si="345"/>
        <v>19035.654333333336</v>
      </c>
      <c r="P1417" s="12">
        <f t="shared" si="347"/>
        <v>19498.071</v>
      </c>
      <c r="Q1417" s="12">
        <f t="shared" si="346"/>
        <v>18213.835500000001</v>
      </c>
      <c r="R1417" s="15">
        <f t="shared" si="335"/>
        <v>18724.60775000001</v>
      </c>
      <c r="S1417" s="12">
        <f t="shared" si="349"/>
        <v>20078.871223784823</v>
      </c>
      <c r="T1417" s="12">
        <f t="shared" si="338"/>
        <v>19610.984139808843</v>
      </c>
      <c r="U1417" s="12">
        <f t="shared" si="341"/>
        <v>19375.219131610073</v>
      </c>
      <c r="V1417" s="12">
        <f t="shared" si="344"/>
        <v>19260.873490002778</v>
      </c>
    </row>
    <row r="1418" spans="1:22" x14ac:dyDescent="0.25">
      <c r="A1418" s="13">
        <v>40021</v>
      </c>
      <c r="B1418">
        <v>20161.18</v>
      </c>
      <c r="C1418">
        <v>20446.73</v>
      </c>
      <c r="D1418">
        <v>20161.18</v>
      </c>
      <c r="E1418">
        <v>20346.099999999999</v>
      </c>
      <c r="F1418">
        <v>1907</v>
      </c>
      <c r="G1418" s="14">
        <f t="shared" si="348"/>
        <v>20249.863333333335</v>
      </c>
      <c r="H1418" s="12">
        <f t="shared" si="350"/>
        <v>20101.117999999999</v>
      </c>
      <c r="I1418" s="12">
        <f t="shared" si="336"/>
        <v>19740.871111111112</v>
      </c>
      <c r="J1418" s="12">
        <f t="shared" si="337"/>
        <v>19611.838</v>
      </c>
      <c r="K1418" s="12">
        <f t="shared" si="339"/>
        <v>19347.736666666668</v>
      </c>
      <c r="L1418" s="12">
        <f t="shared" si="340"/>
        <v>19106.672666666669</v>
      </c>
      <c r="M1418" s="12">
        <f t="shared" si="342"/>
        <v>19076.786499999998</v>
      </c>
      <c r="N1418" s="12">
        <f t="shared" si="343"/>
        <v>19017.305769230767</v>
      </c>
      <c r="O1418" s="12">
        <f t="shared" si="345"/>
        <v>19054.841333333337</v>
      </c>
      <c r="P1418" s="12">
        <f t="shared" si="347"/>
        <v>19505.933000000001</v>
      </c>
      <c r="Q1418" s="12">
        <f t="shared" si="346"/>
        <v>18273.666500000003</v>
      </c>
      <c r="R1418" s="15">
        <f t="shared" si="335"/>
        <v>18714.968250000009</v>
      </c>
      <c r="S1418" s="12">
        <f t="shared" si="349"/>
        <v>20212.485611892411</v>
      </c>
      <c r="T1418" s="12">
        <f t="shared" si="338"/>
        <v>19758.007311847075</v>
      </c>
      <c r="U1418" s="12">
        <f t="shared" si="341"/>
        <v>19496.579240158811</v>
      </c>
      <c r="V1418" s="12">
        <f t="shared" si="344"/>
        <v>19341.260638891461</v>
      </c>
    </row>
    <row r="1419" spans="1:22" x14ac:dyDescent="0.25">
      <c r="A1419" s="13">
        <v>40022</v>
      </c>
      <c r="B1419">
        <v>20346.099999999999</v>
      </c>
      <c r="C1419">
        <v>20472.849999999999</v>
      </c>
      <c r="D1419">
        <v>19975.39</v>
      </c>
      <c r="E1419">
        <v>20065.22</v>
      </c>
      <c r="F1419">
        <v>2306</v>
      </c>
      <c r="G1419" s="14">
        <f t="shared" si="348"/>
        <v>20190.833333333332</v>
      </c>
      <c r="H1419" s="12">
        <f t="shared" si="350"/>
        <v>20148.103999999999</v>
      </c>
      <c r="I1419" s="12">
        <f t="shared" si="336"/>
        <v>19844.784444444445</v>
      </c>
      <c r="J1419" s="12">
        <f t="shared" si="337"/>
        <v>19773.306</v>
      </c>
      <c r="K1419" s="12">
        <f t="shared" si="339"/>
        <v>19533.422500000001</v>
      </c>
      <c r="L1419" s="12">
        <f t="shared" si="340"/>
        <v>19222.935333333335</v>
      </c>
      <c r="M1419" s="12">
        <f t="shared" si="342"/>
        <v>19126.891499999998</v>
      </c>
      <c r="N1419" s="12">
        <f t="shared" si="343"/>
        <v>19075.918076923077</v>
      </c>
      <c r="O1419" s="12">
        <f t="shared" si="345"/>
        <v>19070.681999999997</v>
      </c>
      <c r="P1419" s="12">
        <f t="shared" si="347"/>
        <v>19503.797399999999</v>
      </c>
      <c r="Q1419" s="12">
        <f t="shared" si="346"/>
        <v>18339.0887</v>
      </c>
      <c r="R1419" s="15">
        <f t="shared" ref="R1419:R1482" si="351">AVERAGE(E1220:E1419)</f>
        <v>18705.939350000011</v>
      </c>
      <c r="S1419" s="12">
        <f t="shared" si="349"/>
        <v>20138.852805946204</v>
      </c>
      <c r="T1419" s="12">
        <f t="shared" si="338"/>
        <v>19819.44984947766</v>
      </c>
      <c r="U1419" s="12">
        <f t="shared" si="341"/>
        <v>19567.65933513896</v>
      </c>
      <c r="V1419" s="12">
        <f t="shared" si="344"/>
        <v>19394.887258232833</v>
      </c>
    </row>
    <row r="1420" spans="1:22" x14ac:dyDescent="0.25">
      <c r="A1420" s="13">
        <v>40023</v>
      </c>
      <c r="B1420">
        <v>20012.349999999999</v>
      </c>
      <c r="C1420">
        <v>20404.98</v>
      </c>
      <c r="D1420">
        <v>19984.54</v>
      </c>
      <c r="E1420">
        <v>20281.97</v>
      </c>
      <c r="F1420">
        <v>2125</v>
      </c>
      <c r="G1420" s="14">
        <f t="shared" si="348"/>
        <v>20231.096666666668</v>
      </c>
      <c r="H1420" s="12">
        <f t="shared" si="350"/>
        <v>20219.356</v>
      </c>
      <c r="I1420" s="12">
        <f t="shared" ref="I1420:I1483" si="352">AVERAGE(E1412:E1420)</f>
        <v>19961.342222222225</v>
      </c>
      <c r="J1420" s="12">
        <f t="shared" si="337"/>
        <v>19888.503000000001</v>
      </c>
      <c r="K1420" s="12">
        <f t="shared" si="339"/>
        <v>19705.464166666668</v>
      </c>
      <c r="L1420" s="12">
        <f t="shared" si="340"/>
        <v>19378.572666666663</v>
      </c>
      <c r="M1420" s="12">
        <f t="shared" si="342"/>
        <v>19168.830999999998</v>
      </c>
      <c r="N1420" s="12">
        <f t="shared" si="343"/>
        <v>19145.83769230769</v>
      </c>
      <c r="O1420" s="12">
        <f t="shared" si="345"/>
        <v>19112.630999999998</v>
      </c>
      <c r="P1420" s="12">
        <f t="shared" si="347"/>
        <v>19498.936799999999</v>
      </c>
      <c r="Q1420" s="12">
        <f t="shared" si="346"/>
        <v>18412.9584</v>
      </c>
      <c r="R1420" s="15">
        <f t="shared" si="351"/>
        <v>18705.80420000001</v>
      </c>
      <c r="S1420" s="12">
        <f t="shared" si="349"/>
        <v>20210.411402973103</v>
      </c>
      <c r="T1420" s="12">
        <f t="shared" si="338"/>
        <v>19911.953879582128</v>
      </c>
      <c r="U1420" s="12">
        <f t="shared" si="341"/>
        <v>19656.948168246592</v>
      </c>
      <c r="V1420" s="12">
        <f t="shared" si="344"/>
        <v>19460.597090956326</v>
      </c>
    </row>
    <row r="1421" spans="1:22" x14ac:dyDescent="0.25">
      <c r="A1421" s="13">
        <v>40024</v>
      </c>
      <c r="B1421">
        <v>20281.97</v>
      </c>
      <c r="C1421">
        <v>20861.150000000001</v>
      </c>
      <c r="D1421">
        <v>20281.97</v>
      </c>
      <c r="E1421">
        <v>20818.599999999999</v>
      </c>
      <c r="F1421">
        <v>2432</v>
      </c>
      <c r="G1421" s="14">
        <f t="shared" si="348"/>
        <v>20388.596666666668</v>
      </c>
      <c r="H1421" s="12">
        <f t="shared" si="350"/>
        <v>20334.614000000001</v>
      </c>
      <c r="I1421" s="12">
        <f t="shared" si="352"/>
        <v>20132.011111111111</v>
      </c>
      <c r="J1421" s="12">
        <f t="shared" ref="J1421:J1484" si="353">AVERAGE(E1412:E1421)</f>
        <v>20047.068000000003</v>
      </c>
      <c r="K1421" s="12">
        <f t="shared" si="339"/>
        <v>19902.802500000002</v>
      </c>
      <c r="L1421" s="12">
        <f t="shared" si="340"/>
        <v>19555.908666666666</v>
      </c>
      <c r="M1421" s="12">
        <f t="shared" si="342"/>
        <v>19263.327999999998</v>
      </c>
      <c r="N1421" s="12">
        <f t="shared" si="343"/>
        <v>19214.222692307689</v>
      </c>
      <c r="O1421" s="12">
        <f t="shared" si="345"/>
        <v>19165.457999999995</v>
      </c>
      <c r="P1421" s="12">
        <f t="shared" si="347"/>
        <v>19517.648799999999</v>
      </c>
      <c r="Q1421" s="12">
        <f t="shared" si="346"/>
        <v>18494.934400000002</v>
      </c>
      <c r="R1421" s="15">
        <f t="shared" si="351"/>
        <v>18696.687200000011</v>
      </c>
      <c r="S1421" s="12">
        <f t="shared" si="349"/>
        <v>20514.505701486552</v>
      </c>
      <c r="T1421" s="12">
        <f t="shared" ref="T1421:T1484" si="354">(E1421-T1420)*(2/(9+1))+T1420</f>
        <v>20093.283103665701</v>
      </c>
      <c r="U1421" s="12">
        <f t="shared" si="341"/>
        <v>19802.154647215768</v>
      </c>
      <c r="V1421" s="12">
        <f t="shared" si="344"/>
        <v>19561.189899033634</v>
      </c>
    </row>
    <row r="1422" spans="1:22" x14ac:dyDescent="0.25">
      <c r="A1422" s="13">
        <v>40025</v>
      </c>
      <c r="B1422">
        <v>20818.599999999999</v>
      </c>
      <c r="C1422">
        <v>20846.2</v>
      </c>
      <c r="D1422">
        <v>20496.09</v>
      </c>
      <c r="E1422">
        <v>20575.52</v>
      </c>
      <c r="F1422">
        <v>3560</v>
      </c>
      <c r="G1422" s="14">
        <f t="shared" si="348"/>
        <v>20558.696666666667</v>
      </c>
      <c r="H1422" s="12">
        <f t="shared" si="350"/>
        <v>20417.482</v>
      </c>
      <c r="I1422" s="12">
        <f t="shared" si="352"/>
        <v>20249.655555555553</v>
      </c>
      <c r="J1422" s="12">
        <f t="shared" si="353"/>
        <v>20176.362000000001</v>
      </c>
      <c r="K1422" s="12">
        <f t="shared" si="339"/>
        <v>20023.262500000001</v>
      </c>
      <c r="L1422" s="12">
        <f t="shared" si="340"/>
        <v>19738.477333333336</v>
      </c>
      <c r="M1422" s="12">
        <f t="shared" si="342"/>
        <v>19344.992999999999</v>
      </c>
      <c r="N1422" s="12">
        <f t="shared" si="343"/>
        <v>19277.103076923075</v>
      </c>
      <c r="O1422" s="12">
        <f t="shared" si="345"/>
        <v>19206.37533333333</v>
      </c>
      <c r="P1422" s="12">
        <f t="shared" si="347"/>
        <v>19529.019199999999</v>
      </c>
      <c r="Q1422" s="12">
        <f t="shared" si="346"/>
        <v>18565.659600000003</v>
      </c>
      <c r="R1422" s="15">
        <f t="shared" si="351"/>
        <v>18682.209800000011</v>
      </c>
      <c r="S1422" s="12">
        <f t="shared" si="349"/>
        <v>20545.012850743275</v>
      </c>
      <c r="T1422" s="12">
        <f t="shared" si="354"/>
        <v>20189.730482932562</v>
      </c>
      <c r="U1422" s="12">
        <f t="shared" si="341"/>
        <v>19898.825316313796</v>
      </c>
      <c r="V1422" s="12">
        <f t="shared" si="344"/>
        <v>19636.32546206818</v>
      </c>
    </row>
    <row r="1423" spans="1:22" x14ac:dyDescent="0.25">
      <c r="A1423" s="13">
        <v>40028</v>
      </c>
      <c r="B1423">
        <v>20575.52</v>
      </c>
      <c r="C1423">
        <v>21073.27</v>
      </c>
      <c r="D1423">
        <v>20575.52</v>
      </c>
      <c r="E1423">
        <v>20914.439999999999</v>
      </c>
      <c r="F1423">
        <v>3029</v>
      </c>
      <c r="G1423" s="14">
        <f t="shared" si="348"/>
        <v>20769.52</v>
      </c>
      <c r="H1423" s="12">
        <f t="shared" si="350"/>
        <v>20531.150000000001</v>
      </c>
      <c r="I1423" s="12">
        <f t="shared" si="352"/>
        <v>20370.116666666665</v>
      </c>
      <c r="J1423" s="12">
        <f t="shared" si="353"/>
        <v>20316.133999999998</v>
      </c>
      <c r="K1423" s="12">
        <f t="shared" ref="K1423:K1486" si="355">AVERAGE(E1412:E1423)</f>
        <v>20163.386666666669</v>
      </c>
      <c r="L1423" s="12">
        <f t="shared" si="340"/>
        <v>19918.275333333335</v>
      </c>
      <c r="M1423" s="12">
        <f t="shared" si="342"/>
        <v>19462.792000000001</v>
      </c>
      <c r="N1423" s="12">
        <f t="shared" si="343"/>
        <v>19357.216923076921</v>
      </c>
      <c r="O1423" s="12">
        <f t="shared" si="345"/>
        <v>19285.479999999996</v>
      </c>
      <c r="P1423" s="12">
        <f t="shared" si="347"/>
        <v>19547.967999999997</v>
      </c>
      <c r="Q1423" s="12">
        <f t="shared" si="346"/>
        <v>18639.124</v>
      </c>
      <c r="R1423" s="15">
        <f t="shared" si="351"/>
        <v>18675.677000000011</v>
      </c>
      <c r="S1423" s="12">
        <f t="shared" si="349"/>
        <v>20729.726425371635</v>
      </c>
      <c r="T1423" s="12">
        <f t="shared" si="354"/>
        <v>20334.67238634605</v>
      </c>
      <c r="U1423" s="12">
        <f t="shared" si="341"/>
        <v>20025.777151774571</v>
      </c>
      <c r="V1423" s="12">
        <f t="shared" si="344"/>
        <v>19731.000613026092</v>
      </c>
    </row>
    <row r="1424" spans="1:22" x14ac:dyDescent="0.25">
      <c r="A1424" s="13">
        <v>40029</v>
      </c>
      <c r="B1424">
        <v>20914.439999999999</v>
      </c>
      <c r="C1424">
        <v>20995.23</v>
      </c>
      <c r="D1424">
        <v>20673.509999999998</v>
      </c>
      <c r="E1424">
        <v>20966.87</v>
      </c>
      <c r="F1424">
        <v>2852</v>
      </c>
      <c r="G1424" s="14">
        <f t="shared" si="348"/>
        <v>20818.943333333333</v>
      </c>
      <c r="H1424" s="12">
        <f t="shared" si="350"/>
        <v>20711.48</v>
      </c>
      <c r="I1424" s="12">
        <f t="shared" si="352"/>
        <v>20485.801111111112</v>
      </c>
      <c r="J1424" s="12">
        <f t="shared" si="353"/>
        <v>20429.791999999998</v>
      </c>
      <c r="K1424" s="12">
        <f t="shared" si="355"/>
        <v>20303.744166666667</v>
      </c>
      <c r="L1424" s="12">
        <f t="shared" si="340"/>
        <v>20086.030666666666</v>
      </c>
      <c r="M1424" s="12">
        <f t="shared" si="342"/>
        <v>19595.071499999998</v>
      </c>
      <c r="N1424" s="12">
        <f t="shared" si="343"/>
        <v>19429.167307692303</v>
      </c>
      <c r="O1424" s="12">
        <f t="shared" si="345"/>
        <v>19368.906999999996</v>
      </c>
      <c r="P1424" s="12">
        <f t="shared" si="347"/>
        <v>19561.365399999995</v>
      </c>
      <c r="Q1424" s="12">
        <f t="shared" si="346"/>
        <v>18709.582700000003</v>
      </c>
      <c r="R1424" s="15">
        <f t="shared" si="351"/>
        <v>18676.941350000012</v>
      </c>
      <c r="S1424" s="12">
        <f t="shared" si="349"/>
        <v>20848.298212685819</v>
      </c>
      <c r="T1424" s="12">
        <f t="shared" si="354"/>
        <v>20461.111909076841</v>
      </c>
      <c r="U1424" s="12">
        <f t="shared" si="341"/>
        <v>20143.413757802751</v>
      </c>
      <c r="V1424" s="12">
        <f t="shared" si="344"/>
        <v>19822.546493542679</v>
      </c>
    </row>
    <row r="1425" spans="1:22" x14ac:dyDescent="0.25">
      <c r="A1425" s="13">
        <v>40030</v>
      </c>
      <c r="B1425">
        <v>20966.87</v>
      </c>
      <c r="C1425">
        <v>21301.41</v>
      </c>
      <c r="D1425">
        <v>20895.23</v>
      </c>
      <c r="E1425">
        <v>20962.5</v>
      </c>
      <c r="F1425">
        <v>3510</v>
      </c>
      <c r="G1425" s="14">
        <f t="shared" si="348"/>
        <v>20947.936666666665</v>
      </c>
      <c r="H1425" s="12">
        <f t="shared" si="350"/>
        <v>20847.585999999999</v>
      </c>
      <c r="I1425" s="12">
        <f t="shared" si="352"/>
        <v>20565.822222222221</v>
      </c>
      <c r="J1425" s="12">
        <f t="shared" si="353"/>
        <v>20533.470999999998</v>
      </c>
      <c r="K1425" s="12">
        <f t="shared" si="355"/>
        <v>20424.225833333334</v>
      </c>
      <c r="L1425" s="12">
        <f t="shared" si="340"/>
        <v>20208.197333333334</v>
      </c>
      <c r="M1425" s="12">
        <f t="shared" si="342"/>
        <v>19745.825999999997</v>
      </c>
      <c r="N1425" s="12">
        <f t="shared" si="343"/>
        <v>19502.220384615382</v>
      </c>
      <c r="O1425" s="12">
        <f t="shared" si="345"/>
        <v>19432.970666666664</v>
      </c>
      <c r="P1425" s="12">
        <f t="shared" si="347"/>
        <v>19574.375399999997</v>
      </c>
      <c r="Q1425" s="12">
        <f t="shared" si="346"/>
        <v>18781.167700000002</v>
      </c>
      <c r="R1425" s="15">
        <f t="shared" si="351"/>
        <v>18673.528850000013</v>
      </c>
      <c r="S1425" s="12">
        <f t="shared" si="349"/>
        <v>20905.399106342909</v>
      </c>
      <c r="T1425" s="12">
        <f t="shared" si="354"/>
        <v>20561.389527261472</v>
      </c>
      <c r="U1425" s="12">
        <f t="shared" si="341"/>
        <v>20245.799538077408</v>
      </c>
      <c r="V1425" s="12">
        <f t="shared" si="344"/>
        <v>19906.987494020999</v>
      </c>
    </row>
    <row r="1426" spans="1:22" x14ac:dyDescent="0.25">
      <c r="A1426" s="13">
        <v>40031</v>
      </c>
      <c r="B1426">
        <v>20962.5</v>
      </c>
      <c r="C1426">
        <v>21258.15</v>
      </c>
      <c r="D1426">
        <v>20962.5</v>
      </c>
      <c r="E1426">
        <v>21128.66</v>
      </c>
      <c r="F1426">
        <v>2652</v>
      </c>
      <c r="G1426" s="14">
        <f t="shared" si="348"/>
        <v>21019.343333333334</v>
      </c>
      <c r="H1426" s="12">
        <f t="shared" si="350"/>
        <v>20909.598000000002</v>
      </c>
      <c r="I1426" s="12">
        <f t="shared" si="352"/>
        <v>20673.32</v>
      </c>
      <c r="J1426" s="12">
        <f t="shared" si="353"/>
        <v>20622.106</v>
      </c>
      <c r="K1426" s="12">
        <f t="shared" si="355"/>
        <v>20532.423333333332</v>
      </c>
      <c r="L1426" s="12">
        <f t="shared" ref="L1426:L1489" si="356">AVERAGE(E1412:E1426)</f>
        <v>20334.577999999998</v>
      </c>
      <c r="M1426" s="12">
        <f t="shared" si="342"/>
        <v>19894.330999999998</v>
      </c>
      <c r="N1426" s="12">
        <f t="shared" si="343"/>
        <v>19567.046538461538</v>
      </c>
      <c r="O1426" s="12">
        <f t="shared" si="345"/>
        <v>19505.905000000002</v>
      </c>
      <c r="P1426" s="12">
        <f t="shared" si="347"/>
        <v>19593.948599999996</v>
      </c>
      <c r="Q1426" s="12">
        <f t="shared" si="346"/>
        <v>18850.874300000003</v>
      </c>
      <c r="R1426" s="15">
        <f t="shared" si="351"/>
        <v>18668.262150000013</v>
      </c>
      <c r="S1426" s="12">
        <f t="shared" si="349"/>
        <v>21017.029553171455</v>
      </c>
      <c r="T1426" s="12">
        <f t="shared" si="354"/>
        <v>20674.843621809177</v>
      </c>
      <c r="U1426" s="12">
        <f t="shared" ref="U1426:U1489" si="357">(E1426-U1425)*(2/(15+1))+U1425</f>
        <v>20356.157095817733</v>
      </c>
      <c r="V1426" s="12">
        <f t="shared" si="344"/>
        <v>19997.481753723147</v>
      </c>
    </row>
    <row r="1427" spans="1:22" x14ac:dyDescent="0.25">
      <c r="A1427" s="13">
        <v>40032</v>
      </c>
      <c r="B1427">
        <v>21128.66</v>
      </c>
      <c r="C1427">
        <v>21453.82</v>
      </c>
      <c r="D1427">
        <v>20734.89</v>
      </c>
      <c r="E1427">
        <v>21402.19</v>
      </c>
      <c r="F1427">
        <v>2880</v>
      </c>
      <c r="G1427" s="14">
        <f t="shared" si="348"/>
        <v>21164.45</v>
      </c>
      <c r="H1427" s="12">
        <f t="shared" si="350"/>
        <v>21074.932000000001</v>
      </c>
      <c r="I1427" s="12">
        <f t="shared" si="352"/>
        <v>20790.663333333334</v>
      </c>
      <c r="J1427" s="12">
        <f t="shared" si="353"/>
        <v>20746.207000000002</v>
      </c>
      <c r="K1427" s="12">
        <f t="shared" si="355"/>
        <v>20655.463333333333</v>
      </c>
      <c r="L1427" s="12">
        <f t="shared" si="356"/>
        <v>20475.885333333332</v>
      </c>
      <c r="M1427" s="12">
        <f t="shared" si="342"/>
        <v>20072.591</v>
      </c>
      <c r="N1427" s="12">
        <f t="shared" si="343"/>
        <v>19662.182307692306</v>
      </c>
      <c r="O1427" s="12">
        <f t="shared" si="345"/>
        <v>19591.595333333335</v>
      </c>
      <c r="P1427" s="12">
        <f t="shared" si="347"/>
        <v>19624.312399999995</v>
      </c>
      <c r="Q1427" s="12">
        <f t="shared" si="346"/>
        <v>18924.0762</v>
      </c>
      <c r="R1427" s="15">
        <f t="shared" si="351"/>
        <v>18665.908100000011</v>
      </c>
      <c r="S1427" s="12">
        <f t="shared" si="349"/>
        <v>21209.609776585727</v>
      </c>
      <c r="T1427" s="12">
        <f t="shared" si="354"/>
        <v>20820.31289744734</v>
      </c>
      <c r="U1427" s="12">
        <f t="shared" si="357"/>
        <v>20486.911208840516</v>
      </c>
      <c r="V1427" s="12">
        <f t="shared" si="344"/>
        <v>20101.53421641032</v>
      </c>
    </row>
    <row r="1428" spans="1:22" x14ac:dyDescent="0.25">
      <c r="A1428" s="13">
        <v>40035</v>
      </c>
      <c r="B1428">
        <v>21402.19</v>
      </c>
      <c r="C1428">
        <v>21592.5</v>
      </c>
      <c r="D1428">
        <v>21295.94</v>
      </c>
      <c r="E1428">
        <v>21576.57</v>
      </c>
      <c r="F1428">
        <v>1811</v>
      </c>
      <c r="G1428" s="14">
        <f t="shared" si="348"/>
        <v>21369.14</v>
      </c>
      <c r="H1428" s="12">
        <f t="shared" si="350"/>
        <v>21207.358</v>
      </c>
      <c r="I1428" s="12">
        <f t="shared" si="352"/>
        <v>20958.591111111113</v>
      </c>
      <c r="J1428" s="12">
        <f t="shared" si="353"/>
        <v>20869.254000000001</v>
      </c>
      <c r="K1428" s="12">
        <f t="shared" si="355"/>
        <v>20766.651666666668</v>
      </c>
      <c r="L1428" s="12">
        <f t="shared" si="356"/>
        <v>20613.208666666666</v>
      </c>
      <c r="M1428" s="12">
        <f t="shared" si="342"/>
        <v>20240.545999999998</v>
      </c>
      <c r="N1428" s="12">
        <f t="shared" si="343"/>
        <v>19763.503461538461</v>
      </c>
      <c r="O1428" s="12">
        <f t="shared" si="345"/>
        <v>19674.275666666661</v>
      </c>
      <c r="P1428" s="12">
        <f t="shared" si="347"/>
        <v>19645.603799999993</v>
      </c>
      <c r="Q1428" s="12">
        <f t="shared" si="346"/>
        <v>18995.111900000004</v>
      </c>
      <c r="R1428" s="15">
        <f t="shared" si="351"/>
        <v>18668.325950000013</v>
      </c>
      <c r="S1428" s="12">
        <f t="shared" si="349"/>
        <v>21393.089888292863</v>
      </c>
      <c r="T1428" s="12">
        <f t="shared" si="354"/>
        <v>20971.564317957873</v>
      </c>
      <c r="U1428" s="12">
        <f t="shared" si="357"/>
        <v>20623.118557735452</v>
      </c>
      <c r="V1428" s="12">
        <f t="shared" si="344"/>
        <v>20210.796126305853</v>
      </c>
    </row>
    <row r="1429" spans="1:22" x14ac:dyDescent="0.25">
      <c r="A1429" s="13">
        <v>40036</v>
      </c>
      <c r="B1429">
        <v>21576.57</v>
      </c>
      <c r="C1429">
        <v>21778.29</v>
      </c>
      <c r="D1429">
        <v>21222.799999999999</v>
      </c>
      <c r="E1429">
        <v>21268.51</v>
      </c>
      <c r="F1429">
        <v>2460</v>
      </c>
      <c r="G1429" s="14">
        <f t="shared" si="348"/>
        <v>21415.756666666664</v>
      </c>
      <c r="H1429" s="12">
        <f t="shared" si="350"/>
        <v>21267.686000000002</v>
      </c>
      <c r="I1429" s="12">
        <f t="shared" si="352"/>
        <v>21068.206666666669</v>
      </c>
      <c r="J1429" s="12">
        <f t="shared" si="353"/>
        <v>20989.583000000002</v>
      </c>
      <c r="K1429" s="12">
        <f t="shared" si="355"/>
        <v>20858.929166666669</v>
      </c>
      <c r="L1429" s="12">
        <f t="shared" si="356"/>
        <v>20709.09</v>
      </c>
      <c r="M1429" s="12">
        <f t="shared" si="342"/>
        <v>20381.444499999998</v>
      </c>
      <c r="N1429" s="12">
        <f t="shared" si="343"/>
        <v>19867.736153846156</v>
      </c>
      <c r="O1429" s="12">
        <f t="shared" si="345"/>
        <v>19747.78866666666</v>
      </c>
      <c r="P1429" s="12">
        <f t="shared" si="347"/>
        <v>19660.493999999995</v>
      </c>
      <c r="Q1429" s="12">
        <f t="shared" si="346"/>
        <v>19060.307000000001</v>
      </c>
      <c r="R1429" s="15">
        <f t="shared" si="351"/>
        <v>18669.36350000001</v>
      </c>
      <c r="S1429" s="12">
        <f t="shared" si="349"/>
        <v>21330.799944146431</v>
      </c>
      <c r="T1429" s="12">
        <f t="shared" si="354"/>
        <v>21030.953454366299</v>
      </c>
      <c r="U1429" s="12">
        <f t="shared" si="357"/>
        <v>20703.79248801852</v>
      </c>
      <c r="V1429" s="12">
        <f t="shared" si="344"/>
        <v>20289.14530213505</v>
      </c>
    </row>
    <row r="1430" spans="1:22" x14ac:dyDescent="0.25">
      <c r="A1430" s="13">
        <v>40037</v>
      </c>
      <c r="B1430">
        <v>21268.51</v>
      </c>
      <c r="C1430">
        <v>21550.53</v>
      </c>
      <c r="D1430">
        <v>21033.08</v>
      </c>
      <c r="E1430">
        <v>21546.38</v>
      </c>
      <c r="F1430">
        <v>2289</v>
      </c>
      <c r="G1430" s="14">
        <f t="shared" si="348"/>
        <v>21463.820000000003</v>
      </c>
      <c r="H1430" s="12">
        <f t="shared" si="350"/>
        <v>21384.462</v>
      </c>
      <c r="I1430" s="12">
        <f t="shared" si="352"/>
        <v>21149.071111111112</v>
      </c>
      <c r="J1430" s="12">
        <f t="shared" si="353"/>
        <v>21116.024000000001</v>
      </c>
      <c r="K1430" s="12">
        <f t="shared" si="355"/>
        <v>20958.952500000003</v>
      </c>
      <c r="L1430" s="12">
        <f t="shared" si="356"/>
        <v>20817.134666666669</v>
      </c>
      <c r="M1430" s="12">
        <f t="shared" si="342"/>
        <v>20502.263500000001</v>
      </c>
      <c r="N1430" s="12">
        <f t="shared" si="343"/>
        <v>19991.778461538463</v>
      </c>
      <c r="O1430" s="12">
        <f t="shared" si="345"/>
        <v>19817.89533333333</v>
      </c>
      <c r="P1430" s="12">
        <f t="shared" si="347"/>
        <v>19689.061599999994</v>
      </c>
      <c r="Q1430" s="12">
        <f t="shared" si="346"/>
        <v>19126.290800000002</v>
      </c>
      <c r="R1430" s="15">
        <f t="shared" si="351"/>
        <v>18677.700400000009</v>
      </c>
      <c r="S1430" s="12">
        <f t="shared" si="349"/>
        <v>21438.589972073216</v>
      </c>
      <c r="T1430" s="12">
        <f t="shared" si="354"/>
        <v>21134.038763493041</v>
      </c>
      <c r="U1430" s="12">
        <f t="shared" si="357"/>
        <v>20809.115927016206</v>
      </c>
      <c r="V1430" s="12">
        <f t="shared" si="344"/>
        <v>20382.273798273196</v>
      </c>
    </row>
    <row r="1431" spans="1:22" x14ac:dyDescent="0.25">
      <c r="A1431" s="13">
        <v>40038</v>
      </c>
      <c r="B1431">
        <v>21546.38</v>
      </c>
      <c r="C1431">
        <v>21978.86</v>
      </c>
      <c r="D1431">
        <v>21546.38</v>
      </c>
      <c r="E1431">
        <v>21827.19</v>
      </c>
      <c r="F1431">
        <v>2719</v>
      </c>
      <c r="G1431" s="14">
        <f t="shared" si="348"/>
        <v>21547.360000000001</v>
      </c>
      <c r="H1431" s="12">
        <f t="shared" si="350"/>
        <v>21524.167999999998</v>
      </c>
      <c r="I1431" s="12">
        <f t="shared" si="352"/>
        <v>21288.145555555559</v>
      </c>
      <c r="J1431" s="12">
        <f t="shared" si="353"/>
        <v>21216.883000000002</v>
      </c>
      <c r="K1431" s="12">
        <f t="shared" si="355"/>
        <v>21105.783333333336</v>
      </c>
      <c r="L1431" s="12">
        <f t="shared" si="356"/>
        <v>20922.793333333335</v>
      </c>
      <c r="M1431" s="12">
        <f t="shared" ref="M1431:M1494" si="358">AVERAGE(E1412:E1431)</f>
        <v>20631.9755</v>
      </c>
      <c r="N1431" s="12">
        <f t="shared" si="343"/>
        <v>20141.000769230766</v>
      </c>
      <c r="O1431" s="12">
        <f t="shared" si="345"/>
        <v>19914.512999999995</v>
      </c>
      <c r="P1431" s="12">
        <f t="shared" si="347"/>
        <v>19723.025399999995</v>
      </c>
      <c r="Q1431" s="12">
        <f t="shared" si="346"/>
        <v>19186.452700000002</v>
      </c>
      <c r="R1431" s="15">
        <f t="shared" si="351"/>
        <v>18691.37635000001</v>
      </c>
      <c r="S1431" s="12">
        <f t="shared" si="349"/>
        <v>21632.889986036607</v>
      </c>
      <c r="T1431" s="12">
        <f t="shared" si="354"/>
        <v>21272.669010794434</v>
      </c>
      <c r="U1431" s="12">
        <f t="shared" si="357"/>
        <v>20936.375186139179</v>
      </c>
      <c r="V1431" s="12">
        <f t="shared" si="344"/>
        <v>20489.304628030735</v>
      </c>
    </row>
    <row r="1432" spans="1:22" x14ac:dyDescent="0.25">
      <c r="A1432" s="13">
        <v>40039</v>
      </c>
      <c r="B1432">
        <v>21827.19</v>
      </c>
      <c r="C1432">
        <v>21994.080000000002</v>
      </c>
      <c r="D1432">
        <v>21453.040000000001</v>
      </c>
      <c r="E1432">
        <v>21552.39</v>
      </c>
      <c r="F1432">
        <v>2061</v>
      </c>
      <c r="G1432" s="14">
        <f t="shared" si="348"/>
        <v>21641.986666666668</v>
      </c>
      <c r="H1432" s="12">
        <f t="shared" si="350"/>
        <v>21554.208000000002</v>
      </c>
      <c r="I1432" s="12">
        <f t="shared" si="352"/>
        <v>21359.02888888889</v>
      </c>
      <c r="J1432" s="12">
        <f t="shared" si="353"/>
        <v>21314.57</v>
      </c>
      <c r="K1432" s="12">
        <f t="shared" si="355"/>
        <v>21211.651666666668</v>
      </c>
      <c r="L1432" s="12">
        <f t="shared" si="356"/>
        <v>21015.540666666671</v>
      </c>
      <c r="M1432" s="12">
        <f t="shared" si="358"/>
        <v>20745.466</v>
      </c>
      <c r="N1432" s="12">
        <f t="shared" si="343"/>
        <v>20271.53269230769</v>
      </c>
      <c r="O1432" s="12">
        <f t="shared" si="345"/>
        <v>20001.518666666663</v>
      </c>
      <c r="P1432" s="12">
        <f t="shared" si="347"/>
        <v>19750.657199999991</v>
      </c>
      <c r="Q1432" s="12">
        <f t="shared" si="346"/>
        <v>19243.606599999999</v>
      </c>
      <c r="R1432" s="15">
        <f t="shared" si="351"/>
        <v>18705.99830000001</v>
      </c>
      <c r="S1432" s="12">
        <f t="shared" si="349"/>
        <v>21592.639993018303</v>
      </c>
      <c r="T1432" s="12">
        <f t="shared" si="354"/>
        <v>21328.613208635546</v>
      </c>
      <c r="U1432" s="12">
        <f t="shared" si="357"/>
        <v>21013.377037871782</v>
      </c>
      <c r="V1432" s="12">
        <f t="shared" si="344"/>
        <v>20568.051692621051</v>
      </c>
    </row>
    <row r="1433" spans="1:22" x14ac:dyDescent="0.25">
      <c r="A1433" s="13">
        <v>40042</v>
      </c>
      <c r="B1433">
        <v>21552.39</v>
      </c>
      <c r="C1433">
        <v>21552.39</v>
      </c>
      <c r="D1433">
        <v>20921.240000000002</v>
      </c>
      <c r="E1433">
        <v>20962.38</v>
      </c>
      <c r="F1433">
        <v>2393</v>
      </c>
      <c r="G1433" s="14">
        <f t="shared" si="348"/>
        <v>21447.320000000003</v>
      </c>
      <c r="H1433" s="12">
        <f t="shared" si="350"/>
        <v>21431.370000000003</v>
      </c>
      <c r="I1433" s="12">
        <f t="shared" si="352"/>
        <v>21358.530000000002</v>
      </c>
      <c r="J1433" s="12">
        <f t="shared" si="353"/>
        <v>21319.364000000001</v>
      </c>
      <c r="K1433" s="12">
        <f t="shared" si="355"/>
        <v>21223.633333333335</v>
      </c>
      <c r="L1433" s="12">
        <f t="shared" si="356"/>
        <v>21056.626</v>
      </c>
      <c r="M1433" s="12">
        <f t="shared" si="358"/>
        <v>20817.749000000003</v>
      </c>
      <c r="N1433" s="12">
        <f t="shared" si="343"/>
        <v>20391.739999999998</v>
      </c>
      <c r="O1433" s="12">
        <f t="shared" si="345"/>
        <v>20081.649333333331</v>
      </c>
      <c r="P1433" s="12">
        <f t="shared" si="347"/>
        <v>19772.104799999994</v>
      </c>
      <c r="Q1433" s="12">
        <f t="shared" si="346"/>
        <v>19290.600399999999</v>
      </c>
      <c r="R1433" s="15">
        <f t="shared" si="351"/>
        <v>18708.480200000009</v>
      </c>
      <c r="S1433" s="12">
        <f t="shared" si="349"/>
        <v>21277.50999650915</v>
      </c>
      <c r="T1433" s="12">
        <f t="shared" si="354"/>
        <v>21255.366566908437</v>
      </c>
      <c r="U1433" s="12">
        <f t="shared" si="357"/>
        <v>21007.002408137811</v>
      </c>
      <c r="V1433" s="12">
        <f t="shared" si="344"/>
        <v>20597.261196871343</v>
      </c>
    </row>
    <row r="1434" spans="1:22" x14ac:dyDescent="0.25">
      <c r="A1434" s="13">
        <v>40043</v>
      </c>
      <c r="B1434">
        <v>20962.38</v>
      </c>
      <c r="C1434">
        <v>21247.8</v>
      </c>
      <c r="D1434">
        <v>20962.38</v>
      </c>
      <c r="E1434">
        <v>21247.8</v>
      </c>
      <c r="F1434">
        <v>1941</v>
      </c>
      <c r="G1434" s="14">
        <f t="shared" si="348"/>
        <v>21254.190000000002</v>
      </c>
      <c r="H1434" s="12">
        <f t="shared" si="350"/>
        <v>21427.227999999999</v>
      </c>
      <c r="I1434" s="12">
        <f t="shared" si="352"/>
        <v>21390.23</v>
      </c>
      <c r="J1434" s="12">
        <f t="shared" si="353"/>
        <v>21347.457000000002</v>
      </c>
      <c r="K1434" s="12">
        <f t="shared" si="355"/>
        <v>21279.656666666666</v>
      </c>
      <c r="L1434" s="12">
        <f t="shared" si="356"/>
        <v>21135.46466666667</v>
      </c>
      <c r="M1434" s="12">
        <f t="shared" si="358"/>
        <v>20888.624499999998</v>
      </c>
      <c r="N1434" s="12">
        <f t="shared" si="343"/>
        <v>20508.291153846156</v>
      </c>
      <c r="O1434" s="12">
        <f t="shared" si="345"/>
        <v>20179.2</v>
      </c>
      <c r="P1434" s="12">
        <f t="shared" si="347"/>
        <v>19795.640799999994</v>
      </c>
      <c r="Q1434" s="12">
        <f t="shared" si="346"/>
        <v>19338.248399999997</v>
      </c>
      <c r="R1434" s="15">
        <f t="shared" si="351"/>
        <v>18710.87920000001</v>
      </c>
      <c r="S1434" s="12">
        <f t="shared" si="349"/>
        <v>21262.654998254577</v>
      </c>
      <c r="T1434" s="12">
        <f t="shared" si="354"/>
        <v>21253.853253526748</v>
      </c>
      <c r="U1434" s="12">
        <f t="shared" si="357"/>
        <v>21037.102107120583</v>
      </c>
      <c r="V1434" s="12">
        <f t="shared" si="344"/>
        <v>20645.449256362353</v>
      </c>
    </row>
    <row r="1435" spans="1:22" x14ac:dyDescent="0.25">
      <c r="A1435" s="13">
        <v>40044</v>
      </c>
      <c r="B1435">
        <v>21247.8</v>
      </c>
      <c r="C1435">
        <v>21247.8</v>
      </c>
      <c r="D1435">
        <v>20848.23</v>
      </c>
      <c r="E1435">
        <v>21132.22</v>
      </c>
      <c r="F1435">
        <v>1769</v>
      </c>
      <c r="G1435" s="14">
        <f t="shared" si="348"/>
        <v>21114.133333333335</v>
      </c>
      <c r="H1435" s="12">
        <f t="shared" si="350"/>
        <v>21344.396000000001</v>
      </c>
      <c r="I1435" s="12">
        <f t="shared" si="352"/>
        <v>21390.625555555554</v>
      </c>
      <c r="J1435" s="12">
        <f t="shared" si="353"/>
        <v>21364.429</v>
      </c>
      <c r="K1435" s="12">
        <f t="shared" si="355"/>
        <v>21297.805</v>
      </c>
      <c r="L1435" s="12">
        <f t="shared" si="356"/>
        <v>21192.147999999997</v>
      </c>
      <c r="M1435" s="12">
        <f t="shared" si="358"/>
        <v>20948.95</v>
      </c>
      <c r="N1435" s="12">
        <f t="shared" si="343"/>
        <v>20611.432692307691</v>
      </c>
      <c r="O1435" s="12">
        <f t="shared" si="345"/>
        <v>20285.36033333333</v>
      </c>
      <c r="P1435" s="12">
        <f t="shared" si="347"/>
        <v>19812.299199999998</v>
      </c>
      <c r="Q1435" s="12">
        <f t="shared" si="346"/>
        <v>19386.140599999995</v>
      </c>
      <c r="R1435" s="15">
        <f t="shared" si="351"/>
        <v>18709.705300000009</v>
      </c>
      <c r="S1435" s="12">
        <f t="shared" si="349"/>
        <v>21197.437499127289</v>
      </c>
      <c r="T1435" s="12">
        <f t="shared" si="354"/>
        <v>21229.526602821399</v>
      </c>
      <c r="U1435" s="12">
        <f t="shared" si="357"/>
        <v>21048.99184373051</v>
      </c>
      <c r="V1435" s="12">
        <f t="shared" si="344"/>
        <v>20681.506348483661</v>
      </c>
    </row>
    <row r="1436" spans="1:22" x14ac:dyDescent="0.25">
      <c r="A1436" s="13">
        <v>40045</v>
      </c>
      <c r="B1436">
        <v>21132.22</v>
      </c>
      <c r="C1436">
        <v>21500.400000000001</v>
      </c>
      <c r="D1436">
        <v>21132.22</v>
      </c>
      <c r="E1436">
        <v>21394.400000000001</v>
      </c>
      <c r="F1436">
        <v>1896</v>
      </c>
      <c r="G1436" s="14">
        <f t="shared" si="348"/>
        <v>21258.140000000003</v>
      </c>
      <c r="H1436" s="12">
        <f t="shared" si="350"/>
        <v>21257.838</v>
      </c>
      <c r="I1436" s="12">
        <f t="shared" si="352"/>
        <v>21389.759999999998</v>
      </c>
      <c r="J1436" s="12">
        <f t="shared" si="353"/>
        <v>21391.002999999997</v>
      </c>
      <c r="K1436" s="12">
        <f t="shared" si="355"/>
        <v>21333.432499999999</v>
      </c>
      <c r="L1436" s="12">
        <f t="shared" si="356"/>
        <v>21230.534666666666</v>
      </c>
      <c r="M1436" s="12">
        <f t="shared" si="358"/>
        <v>21006.554500000006</v>
      </c>
      <c r="N1436" s="12">
        <f t="shared" si="343"/>
        <v>20698.525000000001</v>
      </c>
      <c r="O1436" s="12">
        <f t="shared" si="345"/>
        <v>20393.221666666668</v>
      </c>
      <c r="P1436" s="12">
        <f t="shared" si="347"/>
        <v>19828.475199999997</v>
      </c>
      <c r="Q1436" s="12">
        <f t="shared" si="346"/>
        <v>19447.394599999996</v>
      </c>
      <c r="R1436" s="15">
        <f t="shared" si="351"/>
        <v>18708.64230000001</v>
      </c>
      <c r="S1436" s="12">
        <f t="shared" si="349"/>
        <v>21295.918749563643</v>
      </c>
      <c r="T1436" s="12">
        <f t="shared" si="354"/>
        <v>21262.501282257119</v>
      </c>
      <c r="U1436" s="12">
        <f t="shared" si="357"/>
        <v>21092.167863264196</v>
      </c>
      <c r="V1436" s="12">
        <f t="shared" si="344"/>
        <v>20734.313285633019</v>
      </c>
    </row>
    <row r="1437" spans="1:22" x14ac:dyDescent="0.25">
      <c r="A1437" s="13">
        <v>40046</v>
      </c>
      <c r="B1437">
        <v>21394.400000000001</v>
      </c>
      <c r="C1437">
        <v>21896.49</v>
      </c>
      <c r="D1437">
        <v>21352.91</v>
      </c>
      <c r="E1437">
        <v>21896.49</v>
      </c>
      <c r="F1437">
        <v>2854</v>
      </c>
      <c r="G1437" s="14">
        <f t="shared" si="348"/>
        <v>21474.37</v>
      </c>
      <c r="H1437" s="12">
        <f t="shared" si="350"/>
        <v>21326.658000000003</v>
      </c>
      <c r="I1437" s="12">
        <f t="shared" si="352"/>
        <v>21425.306666666664</v>
      </c>
      <c r="J1437" s="12">
        <f t="shared" si="353"/>
        <v>21440.432999999997</v>
      </c>
      <c r="K1437" s="12">
        <f t="shared" si="355"/>
        <v>21411.264999999999</v>
      </c>
      <c r="L1437" s="12">
        <f t="shared" si="356"/>
        <v>21318.599333333332</v>
      </c>
      <c r="M1437" s="12">
        <f t="shared" si="358"/>
        <v>21093.32</v>
      </c>
      <c r="N1437" s="12">
        <f t="shared" ref="N1437:N1500" si="359">AVERAGE(E1412:E1437)</f>
        <v>20800.96884615385</v>
      </c>
      <c r="O1437" s="12">
        <f t="shared" si="345"/>
        <v>20528.538333333334</v>
      </c>
      <c r="P1437" s="12">
        <f t="shared" si="347"/>
        <v>19858.720599999997</v>
      </c>
      <c r="Q1437" s="12">
        <f t="shared" si="346"/>
        <v>19507.609499999999</v>
      </c>
      <c r="R1437" s="15">
        <f t="shared" si="351"/>
        <v>18702.674750000009</v>
      </c>
      <c r="S1437" s="12">
        <f t="shared" si="349"/>
        <v>21596.204374781824</v>
      </c>
      <c r="T1437" s="12">
        <f t="shared" si="354"/>
        <v>21389.299025805696</v>
      </c>
      <c r="U1437" s="12">
        <f t="shared" si="357"/>
        <v>21192.708130356172</v>
      </c>
      <c r="V1437" s="12">
        <f t="shared" si="344"/>
        <v>20820.400449660203</v>
      </c>
    </row>
    <row r="1438" spans="1:22" x14ac:dyDescent="0.25">
      <c r="A1438" s="13">
        <v>40049</v>
      </c>
      <c r="B1438">
        <v>21896.49</v>
      </c>
      <c r="C1438">
        <v>22391.599999999999</v>
      </c>
      <c r="D1438">
        <v>21896.49</v>
      </c>
      <c r="E1438">
        <v>22354.86</v>
      </c>
      <c r="F1438">
        <v>2917</v>
      </c>
      <c r="G1438" s="14">
        <f t="shared" si="348"/>
        <v>21881.916666666668</v>
      </c>
      <c r="H1438" s="12">
        <f t="shared" si="350"/>
        <v>21605.154000000002</v>
      </c>
      <c r="I1438" s="12">
        <f t="shared" si="352"/>
        <v>21546.01222222222</v>
      </c>
      <c r="J1438" s="12">
        <f t="shared" si="353"/>
        <v>21518.261999999999</v>
      </c>
      <c r="K1438" s="12">
        <f t="shared" si="355"/>
        <v>21513.44833333333</v>
      </c>
      <c r="L1438" s="12">
        <f t="shared" si="356"/>
        <v>21414.62733333333</v>
      </c>
      <c r="M1438" s="12">
        <f t="shared" si="358"/>
        <v>21193.758000000002</v>
      </c>
      <c r="N1438" s="12">
        <f t="shared" si="359"/>
        <v>20919.133461538462</v>
      </c>
      <c r="O1438" s="12">
        <f t="shared" si="345"/>
        <v>20666.451333333334</v>
      </c>
      <c r="P1438" s="12">
        <f t="shared" si="347"/>
        <v>19910.407999999999</v>
      </c>
      <c r="Q1438" s="12">
        <f t="shared" si="346"/>
        <v>19570.688099999996</v>
      </c>
      <c r="R1438" s="15">
        <f t="shared" si="351"/>
        <v>18700.659050000009</v>
      </c>
      <c r="S1438" s="12">
        <f t="shared" si="349"/>
        <v>21975.532187390912</v>
      </c>
      <c r="T1438" s="12">
        <f t="shared" si="354"/>
        <v>21582.411220644557</v>
      </c>
      <c r="U1438" s="12">
        <f t="shared" si="357"/>
        <v>21337.97711406165</v>
      </c>
      <c r="V1438" s="12">
        <f t="shared" ref="V1438:V1501" si="360">(E1438-V1437)*(2/(26+1))+V1437</f>
        <v>20934.064120055744</v>
      </c>
    </row>
    <row r="1439" spans="1:22" x14ac:dyDescent="0.25">
      <c r="A1439" s="13">
        <v>40050</v>
      </c>
      <c r="B1439">
        <v>22354.86</v>
      </c>
      <c r="C1439">
        <v>22549.200000000001</v>
      </c>
      <c r="D1439">
        <v>22144.94</v>
      </c>
      <c r="E1439">
        <v>22473.83</v>
      </c>
      <c r="F1439">
        <v>3066</v>
      </c>
      <c r="G1439" s="14">
        <f t="shared" si="348"/>
        <v>22241.726666666669</v>
      </c>
      <c r="H1439" s="12">
        <f t="shared" si="350"/>
        <v>21850.36</v>
      </c>
      <c r="I1439" s="12">
        <f t="shared" si="352"/>
        <v>21649.062222222223</v>
      </c>
      <c r="J1439" s="12">
        <f t="shared" si="353"/>
        <v>21638.794000000002</v>
      </c>
      <c r="K1439" s="12">
        <f t="shared" si="355"/>
        <v>21602.751666666667</v>
      </c>
      <c r="L1439" s="12">
        <f t="shared" si="356"/>
        <v>21515.091333333334</v>
      </c>
      <c r="M1439" s="12">
        <f t="shared" si="358"/>
        <v>21314.188500000004</v>
      </c>
      <c r="N1439" s="12">
        <f t="shared" si="359"/>
        <v>21032.868461538459</v>
      </c>
      <c r="O1439" s="12">
        <f t="shared" si="345"/>
        <v>20800.560999999998</v>
      </c>
      <c r="P1439" s="12">
        <f t="shared" si="347"/>
        <v>19968.084599999995</v>
      </c>
      <c r="Q1439" s="12">
        <f t="shared" si="346"/>
        <v>19627.316399999996</v>
      </c>
      <c r="R1439" s="15">
        <f t="shared" si="351"/>
        <v>18704.993200000012</v>
      </c>
      <c r="S1439" s="12">
        <f t="shared" si="349"/>
        <v>22224.681093695457</v>
      </c>
      <c r="T1439" s="12">
        <f t="shared" si="354"/>
        <v>21760.694976515646</v>
      </c>
      <c r="U1439" s="12">
        <f t="shared" si="357"/>
        <v>21479.958724803946</v>
      </c>
      <c r="V1439" s="12">
        <f t="shared" si="360"/>
        <v>21048.120851903466</v>
      </c>
    </row>
    <row r="1440" spans="1:22" x14ac:dyDescent="0.25">
      <c r="A1440" s="13">
        <v>40051</v>
      </c>
      <c r="B1440">
        <v>22473.83</v>
      </c>
      <c r="C1440">
        <v>22707.54</v>
      </c>
      <c r="D1440">
        <v>22457.68</v>
      </c>
      <c r="E1440">
        <v>22554.65</v>
      </c>
      <c r="F1440">
        <v>3249</v>
      </c>
      <c r="G1440" s="14">
        <f t="shared" si="348"/>
        <v>22461.113333333331</v>
      </c>
      <c r="H1440" s="12">
        <f t="shared" si="350"/>
        <v>22134.846000000001</v>
      </c>
      <c r="I1440" s="12">
        <f t="shared" si="352"/>
        <v>21729.891111111108</v>
      </c>
      <c r="J1440" s="12">
        <f t="shared" si="353"/>
        <v>21739.620999999999</v>
      </c>
      <c r="K1440" s="12">
        <f t="shared" si="355"/>
        <v>21684.258333333335</v>
      </c>
      <c r="L1440" s="12">
        <f t="shared" si="356"/>
        <v>21621.234666666667</v>
      </c>
      <c r="M1440" s="12">
        <f t="shared" si="358"/>
        <v>21427.822500000002</v>
      </c>
      <c r="N1440" s="12">
        <f t="shared" si="359"/>
        <v>21137.651538461538</v>
      </c>
      <c r="O1440" s="12">
        <f t="shared" si="345"/>
        <v>20914.716</v>
      </c>
      <c r="P1440" s="12">
        <f t="shared" si="347"/>
        <v>20038.707599999994</v>
      </c>
      <c r="Q1440" s="12">
        <f t="shared" si="346"/>
        <v>19683.862899999996</v>
      </c>
      <c r="R1440" s="15">
        <f t="shared" si="351"/>
        <v>18708.21145000001</v>
      </c>
      <c r="S1440" s="12">
        <f t="shared" si="349"/>
        <v>22389.665546847729</v>
      </c>
      <c r="T1440" s="12">
        <f t="shared" si="354"/>
        <v>21919.485981212518</v>
      </c>
      <c r="U1440" s="12">
        <f t="shared" si="357"/>
        <v>21614.295134203454</v>
      </c>
      <c r="V1440" s="12">
        <f t="shared" si="360"/>
        <v>21159.715603614321</v>
      </c>
    </row>
    <row r="1441" spans="1:22" x14ac:dyDescent="0.25">
      <c r="A1441" s="13">
        <v>40052</v>
      </c>
      <c r="B1441">
        <v>22554.65</v>
      </c>
      <c r="C1441">
        <v>22720.27</v>
      </c>
      <c r="D1441">
        <v>22357.79</v>
      </c>
      <c r="E1441">
        <v>22474.78</v>
      </c>
      <c r="F1441">
        <v>2763</v>
      </c>
      <c r="G1441" s="14">
        <f t="shared" si="348"/>
        <v>22501.08666666667</v>
      </c>
      <c r="H1441" s="12">
        <f t="shared" si="350"/>
        <v>22350.922000000002</v>
      </c>
      <c r="I1441" s="12">
        <f t="shared" si="352"/>
        <v>21832.378888888888</v>
      </c>
      <c r="J1441" s="12">
        <f t="shared" si="353"/>
        <v>21804.379999999997</v>
      </c>
      <c r="K1441" s="12">
        <f t="shared" si="355"/>
        <v>21784.780833333334</v>
      </c>
      <c r="L1441" s="12">
        <f t="shared" si="356"/>
        <v>21710.976000000002</v>
      </c>
      <c r="M1441" s="12">
        <f t="shared" si="358"/>
        <v>21510.6315</v>
      </c>
      <c r="N1441" s="12">
        <f t="shared" si="359"/>
        <v>21235.692692307694</v>
      </c>
      <c r="O1441" s="12">
        <f t="shared" ref="O1441:O1504" si="361">AVERAGE(E1412:E1441)</f>
        <v>21022.777000000002</v>
      </c>
      <c r="P1441" s="12">
        <f t="shared" si="347"/>
        <v>20103.527399999995</v>
      </c>
      <c r="Q1441" s="12">
        <f t="shared" si="346"/>
        <v>19741.710699999996</v>
      </c>
      <c r="R1441" s="15">
        <f t="shared" si="351"/>
        <v>18710.20035000001</v>
      </c>
      <c r="S1441" s="12">
        <f t="shared" si="349"/>
        <v>22432.222773423862</v>
      </c>
      <c r="T1441" s="12">
        <f t="shared" si="354"/>
        <v>22030.544784970014</v>
      </c>
      <c r="U1441" s="12">
        <f t="shared" si="357"/>
        <v>21721.855742428022</v>
      </c>
      <c r="V1441" s="12">
        <f t="shared" si="360"/>
        <v>21257.127781124371</v>
      </c>
    </row>
    <row r="1442" spans="1:22" x14ac:dyDescent="0.25">
      <c r="A1442" s="13">
        <v>40053</v>
      </c>
      <c r="B1442">
        <v>22474.78</v>
      </c>
      <c r="C1442">
        <v>22908.99</v>
      </c>
      <c r="D1442">
        <v>22474.78</v>
      </c>
      <c r="E1442">
        <v>22672.54</v>
      </c>
      <c r="F1442">
        <v>3107</v>
      </c>
      <c r="G1442" s="14">
        <f t="shared" si="348"/>
        <v>22567.323333333334</v>
      </c>
      <c r="H1442" s="12">
        <f t="shared" si="350"/>
        <v>22506.132000000001</v>
      </c>
      <c r="I1442" s="12">
        <f t="shared" si="352"/>
        <v>22022.396666666667</v>
      </c>
      <c r="J1442" s="12">
        <f t="shared" si="353"/>
        <v>21916.395</v>
      </c>
      <c r="K1442" s="12">
        <f t="shared" si="355"/>
        <v>21878.627499999999</v>
      </c>
      <c r="L1442" s="12">
        <f t="shared" si="356"/>
        <v>21795.666000000005</v>
      </c>
      <c r="M1442" s="12">
        <f t="shared" si="358"/>
        <v>21615.482499999998</v>
      </c>
      <c r="N1442" s="12">
        <f t="shared" si="359"/>
        <v>21329.16307692308</v>
      </c>
      <c r="O1442" s="12">
        <f t="shared" si="361"/>
        <v>21135.775666666668</v>
      </c>
      <c r="P1442" s="12">
        <f t="shared" si="347"/>
        <v>20170.018199999995</v>
      </c>
      <c r="Q1442" s="12">
        <f t="shared" si="346"/>
        <v>19802.826099999998</v>
      </c>
      <c r="R1442" s="15">
        <f t="shared" si="351"/>
        <v>18720.01805000001</v>
      </c>
      <c r="S1442" s="12">
        <f t="shared" si="349"/>
        <v>22552.381386711932</v>
      </c>
      <c r="T1442" s="12">
        <f t="shared" si="354"/>
        <v>22158.943827976011</v>
      </c>
      <c r="U1442" s="12">
        <f t="shared" si="357"/>
        <v>21840.691274624522</v>
      </c>
      <c r="V1442" s="12">
        <f t="shared" si="360"/>
        <v>21361.973130670714</v>
      </c>
    </row>
    <row r="1443" spans="1:22" x14ac:dyDescent="0.25">
      <c r="A1443" s="13">
        <v>40056</v>
      </c>
      <c r="B1443">
        <v>22672.54</v>
      </c>
      <c r="C1443">
        <v>22672.54</v>
      </c>
      <c r="D1443">
        <v>22277.65</v>
      </c>
      <c r="E1443">
        <v>22420.43</v>
      </c>
      <c r="F1443">
        <v>2210</v>
      </c>
      <c r="G1443" s="14">
        <f t="shared" si="348"/>
        <v>22522.583333333332</v>
      </c>
      <c r="H1443" s="12">
        <f t="shared" si="350"/>
        <v>22519.246000000003</v>
      </c>
      <c r="I1443" s="12">
        <f t="shared" si="352"/>
        <v>22152.68888888889</v>
      </c>
      <c r="J1443" s="12">
        <f t="shared" si="353"/>
        <v>22062.2</v>
      </c>
      <c r="K1443" s="12">
        <f t="shared" si="355"/>
        <v>21928.064166666667</v>
      </c>
      <c r="L1443" s="12">
        <f t="shared" si="356"/>
        <v>21851.923333333332</v>
      </c>
      <c r="M1443" s="12">
        <f t="shared" si="358"/>
        <v>21690.781999999999</v>
      </c>
      <c r="N1443" s="12">
        <f t="shared" si="359"/>
        <v>21416.05730769231</v>
      </c>
      <c r="O1443" s="12">
        <f t="shared" si="361"/>
        <v>21232.566000000003</v>
      </c>
      <c r="P1443" s="12">
        <f t="shared" si="347"/>
        <v>20247.6008</v>
      </c>
      <c r="Q1443" s="12">
        <f t="shared" si="346"/>
        <v>19857.640399999997</v>
      </c>
      <c r="R1443" s="15">
        <f t="shared" si="351"/>
        <v>18730.98520000001</v>
      </c>
      <c r="S1443" s="12">
        <f t="shared" si="349"/>
        <v>22486.405693355966</v>
      </c>
      <c r="T1443" s="12">
        <f t="shared" si="354"/>
        <v>22211.24106238081</v>
      </c>
      <c r="U1443" s="12">
        <f t="shared" si="357"/>
        <v>21913.158615296456</v>
      </c>
      <c r="V1443" s="12">
        <f t="shared" si="360"/>
        <v>21440.377343213626</v>
      </c>
    </row>
    <row r="1444" spans="1:22" x14ac:dyDescent="0.25">
      <c r="A1444" s="13">
        <v>40057</v>
      </c>
      <c r="B1444">
        <v>22420.43</v>
      </c>
      <c r="C1444">
        <v>22609.9</v>
      </c>
      <c r="D1444">
        <v>21966.19</v>
      </c>
      <c r="E1444">
        <v>21966.19</v>
      </c>
      <c r="F1444">
        <v>3497</v>
      </c>
      <c r="G1444" s="14">
        <f t="shared" si="348"/>
        <v>22353.053333333333</v>
      </c>
      <c r="H1444" s="12">
        <f t="shared" si="350"/>
        <v>22417.718000000001</v>
      </c>
      <c r="I1444" s="12">
        <f t="shared" si="352"/>
        <v>22245.352222222224</v>
      </c>
      <c r="J1444" s="12">
        <f t="shared" si="353"/>
        <v>22134.039000000001</v>
      </c>
      <c r="K1444" s="12">
        <f t="shared" si="355"/>
        <v>21962.547500000001</v>
      </c>
      <c r="L1444" s="12">
        <f t="shared" si="356"/>
        <v>21898.435333333331</v>
      </c>
      <c r="M1444" s="12">
        <f t="shared" si="358"/>
        <v>21740.748</v>
      </c>
      <c r="N1444" s="12">
        <f t="shared" si="359"/>
        <v>21478.368461538459</v>
      </c>
      <c r="O1444" s="12">
        <f t="shared" si="361"/>
        <v>21303.762666666666</v>
      </c>
      <c r="P1444" s="12">
        <f t="shared" si="347"/>
        <v>20317.643399999997</v>
      </c>
      <c r="Q1444" s="12">
        <f t="shared" si="346"/>
        <v>19903.222299999998</v>
      </c>
      <c r="R1444" s="15">
        <f t="shared" si="351"/>
        <v>18738.74615000001</v>
      </c>
      <c r="S1444" s="12">
        <f t="shared" si="349"/>
        <v>22226.297846677982</v>
      </c>
      <c r="T1444" s="12">
        <f t="shared" si="354"/>
        <v>22162.230849904648</v>
      </c>
      <c r="U1444" s="12">
        <f t="shared" si="357"/>
        <v>21919.7875383844</v>
      </c>
      <c r="V1444" s="12">
        <f t="shared" si="360"/>
        <v>21479.326428901506</v>
      </c>
    </row>
    <row r="1445" spans="1:22" x14ac:dyDescent="0.25">
      <c r="A1445" s="13">
        <v>40058</v>
      </c>
      <c r="B1445">
        <v>21966.19</v>
      </c>
      <c r="C1445">
        <v>21966.19</v>
      </c>
      <c r="D1445">
        <v>21530.45</v>
      </c>
      <c r="E1445">
        <v>21773.61</v>
      </c>
      <c r="F1445">
        <v>3615</v>
      </c>
      <c r="G1445" s="14">
        <f t="shared" si="348"/>
        <v>22053.41</v>
      </c>
      <c r="H1445" s="12">
        <f t="shared" si="350"/>
        <v>22261.510000000002</v>
      </c>
      <c r="I1445" s="12">
        <f t="shared" si="352"/>
        <v>22287.486666666668</v>
      </c>
      <c r="J1445" s="12">
        <f t="shared" si="353"/>
        <v>22198.178000000004</v>
      </c>
      <c r="K1445" s="12">
        <f t="shared" si="355"/>
        <v>22030.149999999998</v>
      </c>
      <c r="L1445" s="12">
        <f t="shared" si="356"/>
        <v>21913.583999999995</v>
      </c>
      <c r="M1445" s="12">
        <f t="shared" si="358"/>
        <v>21781.303500000002</v>
      </c>
      <c r="N1445" s="12">
        <f t="shared" si="359"/>
        <v>21544.075769230767</v>
      </c>
      <c r="O1445" s="12">
        <f t="shared" si="361"/>
        <v>21365.359333333334</v>
      </c>
      <c r="P1445" s="12">
        <f t="shared" si="347"/>
        <v>20372.303799999998</v>
      </c>
      <c r="Q1445" s="12">
        <f t="shared" si="346"/>
        <v>19942.7984</v>
      </c>
      <c r="R1445" s="15">
        <f t="shared" si="351"/>
        <v>18743.459200000008</v>
      </c>
      <c r="S1445" s="12">
        <f t="shared" si="349"/>
        <v>21999.953923338991</v>
      </c>
      <c r="T1445" s="12">
        <f t="shared" si="354"/>
        <v>22084.506679923717</v>
      </c>
      <c r="U1445" s="12">
        <f t="shared" si="357"/>
        <v>21901.515346086351</v>
      </c>
      <c r="V1445" s="12">
        <f t="shared" si="360"/>
        <v>21501.12521194584</v>
      </c>
    </row>
    <row r="1446" spans="1:22" x14ac:dyDescent="0.25">
      <c r="A1446" s="13">
        <v>40059</v>
      </c>
      <c r="B1446">
        <v>21773.61</v>
      </c>
      <c r="C1446">
        <v>22050.95</v>
      </c>
      <c r="D1446">
        <v>21647.49</v>
      </c>
      <c r="E1446">
        <v>21936.59</v>
      </c>
      <c r="F1446">
        <v>3269</v>
      </c>
      <c r="G1446" s="14">
        <f t="shared" si="348"/>
        <v>21892.13</v>
      </c>
      <c r="H1446" s="12">
        <f t="shared" si="350"/>
        <v>22153.871999999999</v>
      </c>
      <c r="I1446" s="12">
        <f t="shared" si="352"/>
        <v>22291.942222222224</v>
      </c>
      <c r="J1446" s="12">
        <f t="shared" si="353"/>
        <v>22252.397000000001</v>
      </c>
      <c r="K1446" s="12">
        <f t="shared" si="355"/>
        <v>22087.549166666668</v>
      </c>
      <c r="L1446" s="12">
        <f t="shared" si="356"/>
        <v>21920.877333333334</v>
      </c>
      <c r="M1446" s="12">
        <f t="shared" si="358"/>
        <v>21821.7</v>
      </c>
      <c r="N1446" s="12">
        <f t="shared" si="359"/>
        <v>21607.715</v>
      </c>
      <c r="O1446" s="12">
        <f t="shared" si="361"/>
        <v>21421.835333333336</v>
      </c>
      <c r="P1446" s="12">
        <f t="shared" si="347"/>
        <v>20432.222999999998</v>
      </c>
      <c r="Q1446" s="12">
        <f t="shared" si="346"/>
        <v>19984.0543</v>
      </c>
      <c r="R1446" s="15">
        <f t="shared" si="351"/>
        <v>18752.737150000008</v>
      </c>
      <c r="S1446" s="12">
        <f t="shared" si="349"/>
        <v>21968.271961669496</v>
      </c>
      <c r="T1446" s="12">
        <f t="shared" si="354"/>
        <v>22054.923343938975</v>
      </c>
      <c r="U1446" s="12">
        <f t="shared" si="357"/>
        <v>21905.899677825557</v>
      </c>
      <c r="V1446" s="12">
        <f t="shared" si="360"/>
        <v>21533.381862912815</v>
      </c>
    </row>
    <row r="1447" spans="1:22" x14ac:dyDescent="0.25">
      <c r="A1447" s="13">
        <v>40060</v>
      </c>
      <c r="B1447">
        <v>21936.59</v>
      </c>
      <c r="C1447">
        <v>22287.18</v>
      </c>
      <c r="D1447">
        <v>21936.59</v>
      </c>
      <c r="E1447">
        <v>22214.61</v>
      </c>
      <c r="F1447">
        <v>2489</v>
      </c>
      <c r="G1447" s="14">
        <f t="shared" si="348"/>
        <v>21974.936666666665</v>
      </c>
      <c r="H1447" s="12">
        <f t="shared" si="350"/>
        <v>22062.286</v>
      </c>
      <c r="I1447" s="12">
        <f t="shared" si="352"/>
        <v>22276.358888888892</v>
      </c>
      <c r="J1447" s="12">
        <f t="shared" si="353"/>
        <v>22284.209000000003</v>
      </c>
      <c r="K1447" s="12">
        <f t="shared" si="355"/>
        <v>22177.748333333337</v>
      </c>
      <c r="L1447" s="12">
        <f t="shared" si="356"/>
        <v>21965.025333333335</v>
      </c>
      <c r="M1447" s="12">
        <f t="shared" si="358"/>
        <v>21862.321000000004</v>
      </c>
      <c r="N1447" s="12">
        <f t="shared" si="359"/>
        <v>21661.40769230769</v>
      </c>
      <c r="O1447" s="12">
        <f t="shared" si="361"/>
        <v>21490.282999999999</v>
      </c>
      <c r="P1447" s="12">
        <f t="shared" si="347"/>
        <v>20499.885599999998</v>
      </c>
      <c r="Q1447" s="12">
        <f t="shared" ref="Q1447:Q1510" si="362">AVERAGE(E1348:E1447)</f>
        <v>20024.660400000001</v>
      </c>
      <c r="R1447" s="15">
        <f t="shared" si="351"/>
        <v>18763.215200000006</v>
      </c>
      <c r="S1447" s="12">
        <f t="shared" si="349"/>
        <v>22091.440980834748</v>
      </c>
      <c r="T1447" s="12">
        <f t="shared" si="354"/>
        <v>22086.86067515118</v>
      </c>
      <c r="U1447" s="12">
        <f t="shared" si="357"/>
        <v>21944.488468097363</v>
      </c>
      <c r="V1447" s="12">
        <f t="shared" si="360"/>
        <v>21583.843206400754</v>
      </c>
    </row>
    <row r="1448" spans="1:22" x14ac:dyDescent="0.25">
      <c r="A1448" s="13">
        <v>40063</v>
      </c>
      <c r="B1448">
        <v>22214.61</v>
      </c>
      <c r="C1448">
        <v>22591.64</v>
      </c>
      <c r="D1448">
        <v>22214.61</v>
      </c>
      <c r="E1448">
        <v>22563.33</v>
      </c>
      <c r="F1448">
        <v>2082</v>
      </c>
      <c r="G1448" s="14">
        <f t="shared" si="348"/>
        <v>22238.176666666666</v>
      </c>
      <c r="H1448" s="12">
        <f t="shared" si="350"/>
        <v>22090.866000000002</v>
      </c>
      <c r="I1448" s="12">
        <f t="shared" si="352"/>
        <v>22286.303333333337</v>
      </c>
      <c r="J1448" s="12">
        <f t="shared" si="353"/>
        <v>22305.056000000004</v>
      </c>
      <c r="K1448" s="12">
        <f t="shared" si="355"/>
        <v>22275.159166666668</v>
      </c>
      <c r="L1448" s="12">
        <f t="shared" si="356"/>
        <v>22071.755333333334</v>
      </c>
      <c r="M1448" s="12">
        <f t="shared" si="358"/>
        <v>21911.659</v>
      </c>
      <c r="N1448" s="12">
        <f t="shared" si="359"/>
        <v>21737.861923076918</v>
      </c>
      <c r="O1448" s="12">
        <f t="shared" si="361"/>
        <v>21564.190666666662</v>
      </c>
      <c r="P1448" s="12">
        <f t="shared" si="347"/>
        <v>20569.228999999996</v>
      </c>
      <c r="Q1448" s="12">
        <f t="shared" si="362"/>
        <v>20065.193700000003</v>
      </c>
      <c r="R1448" s="15">
        <f t="shared" si="351"/>
        <v>18778.356850000007</v>
      </c>
      <c r="S1448" s="12">
        <f t="shared" si="349"/>
        <v>22327.385490417375</v>
      </c>
      <c r="T1448" s="12">
        <f t="shared" si="354"/>
        <v>22182.154540120944</v>
      </c>
      <c r="U1448" s="12">
        <f t="shared" si="357"/>
        <v>22021.843659585193</v>
      </c>
      <c r="V1448" s="12">
        <f t="shared" si="360"/>
        <v>21656.3977837044</v>
      </c>
    </row>
    <row r="1449" spans="1:22" x14ac:dyDescent="0.25">
      <c r="A1449" s="13">
        <v>40064</v>
      </c>
      <c r="B1449">
        <v>22563.33</v>
      </c>
      <c r="C1449">
        <v>22685.61</v>
      </c>
      <c r="D1449">
        <v>22434.6</v>
      </c>
      <c r="E1449">
        <v>22521.59</v>
      </c>
      <c r="F1449">
        <v>3369</v>
      </c>
      <c r="G1449" s="14">
        <f t="shared" si="348"/>
        <v>22433.176666666666</v>
      </c>
      <c r="H1449" s="12">
        <f t="shared" si="350"/>
        <v>22201.946</v>
      </c>
      <c r="I1449" s="12">
        <f t="shared" si="352"/>
        <v>22282.63</v>
      </c>
      <c r="J1449" s="12">
        <f t="shared" si="353"/>
        <v>22309.832000000002</v>
      </c>
      <c r="K1449" s="12">
        <f t="shared" si="355"/>
        <v>22327.250833333339</v>
      </c>
      <c r="L1449" s="12">
        <f t="shared" si="356"/>
        <v>22156.67466666667</v>
      </c>
      <c r="M1449" s="12">
        <f t="shared" si="358"/>
        <v>21974.313000000002</v>
      </c>
      <c r="N1449" s="12">
        <f t="shared" si="359"/>
        <v>21799.675384615381</v>
      </c>
      <c r="O1449" s="12">
        <f t="shared" si="361"/>
        <v>21646.069666666663</v>
      </c>
      <c r="P1449" s="12">
        <f t="shared" si="347"/>
        <v>20638.398399999995</v>
      </c>
      <c r="Q1449" s="12">
        <f t="shared" si="362"/>
        <v>20113.099600000005</v>
      </c>
      <c r="R1449" s="15">
        <f t="shared" si="351"/>
        <v>18795.344800000006</v>
      </c>
      <c r="S1449" s="12">
        <f t="shared" si="349"/>
        <v>22424.487745208688</v>
      </c>
      <c r="T1449" s="12">
        <f t="shared" si="354"/>
        <v>22250.041632096756</v>
      </c>
      <c r="U1449" s="12">
        <f t="shared" si="357"/>
        <v>22084.311952137043</v>
      </c>
      <c r="V1449" s="12">
        <f t="shared" si="360"/>
        <v>21720.486096022592</v>
      </c>
    </row>
    <row r="1450" spans="1:22" x14ac:dyDescent="0.25">
      <c r="A1450" s="13">
        <v>40065</v>
      </c>
      <c r="B1450">
        <v>22542.93</v>
      </c>
      <c r="C1450">
        <v>22802.87</v>
      </c>
      <c r="D1450">
        <v>22431.5</v>
      </c>
      <c r="E1450">
        <v>22802.04</v>
      </c>
      <c r="F1450">
        <v>3584</v>
      </c>
      <c r="G1450" s="14">
        <f t="shared" si="348"/>
        <v>22628.986666666664</v>
      </c>
      <c r="H1450" s="12">
        <f t="shared" si="350"/>
        <v>22407.632000000001</v>
      </c>
      <c r="I1450" s="12">
        <f t="shared" si="352"/>
        <v>22318.992222222223</v>
      </c>
      <c r="J1450" s="12">
        <f t="shared" si="353"/>
        <v>22334.571000000004</v>
      </c>
      <c r="K1450" s="12">
        <f t="shared" si="355"/>
        <v>22364.515833333338</v>
      </c>
      <c r="L1450" s="12">
        <f t="shared" si="356"/>
        <v>22267.996000000003</v>
      </c>
      <c r="M1450" s="12">
        <f t="shared" si="358"/>
        <v>22037.095999999998</v>
      </c>
      <c r="N1450" s="12">
        <f t="shared" si="359"/>
        <v>21870.258846153851</v>
      </c>
      <c r="O1450" s="12">
        <f t="shared" si="361"/>
        <v>21730.071999999996</v>
      </c>
      <c r="P1450" s="12">
        <f t="shared" si="347"/>
        <v>20705.575599999996</v>
      </c>
      <c r="Q1450" s="12">
        <f t="shared" si="362"/>
        <v>20164.240000000002</v>
      </c>
      <c r="R1450" s="15">
        <f t="shared" si="351"/>
        <v>18816.690000000006</v>
      </c>
      <c r="S1450" s="12">
        <f t="shared" si="349"/>
        <v>22613.263872604344</v>
      </c>
      <c r="T1450" s="12">
        <f t="shared" si="354"/>
        <v>22360.441305677406</v>
      </c>
      <c r="U1450" s="12">
        <f t="shared" si="357"/>
        <v>22174.027958119914</v>
      </c>
      <c r="V1450" s="12">
        <f t="shared" si="360"/>
        <v>21800.601200020919</v>
      </c>
    </row>
    <row r="1451" spans="1:22" x14ac:dyDescent="0.25">
      <c r="A1451" s="13">
        <v>40066</v>
      </c>
      <c r="B1451">
        <v>22802.04</v>
      </c>
      <c r="C1451">
        <v>23025.53</v>
      </c>
      <c r="D1451">
        <v>22593.88</v>
      </c>
      <c r="E1451">
        <v>22849.87</v>
      </c>
      <c r="F1451">
        <v>4728</v>
      </c>
      <c r="G1451" s="14">
        <f t="shared" si="348"/>
        <v>22724.5</v>
      </c>
      <c r="H1451" s="12">
        <f t="shared" si="350"/>
        <v>22590.288</v>
      </c>
      <c r="I1451" s="12">
        <f t="shared" si="352"/>
        <v>22338.695555555558</v>
      </c>
      <c r="J1451" s="12">
        <f t="shared" si="353"/>
        <v>22372.079999999998</v>
      </c>
      <c r="K1451" s="12">
        <f t="shared" si="355"/>
        <v>22395.852500000005</v>
      </c>
      <c r="L1451" s="12">
        <f t="shared" si="356"/>
        <v>22365.027333333335</v>
      </c>
      <c r="M1451" s="12">
        <f t="shared" si="358"/>
        <v>22088.230000000003</v>
      </c>
      <c r="N1451" s="12">
        <f t="shared" si="359"/>
        <v>21942.850000000002</v>
      </c>
      <c r="O1451" s="12">
        <f t="shared" si="361"/>
        <v>21797.780999999999</v>
      </c>
      <c r="P1451" s="12">
        <f t="shared" si="347"/>
        <v>20783.999799999998</v>
      </c>
      <c r="Q1451" s="12">
        <f t="shared" si="362"/>
        <v>20211.878700000005</v>
      </c>
      <c r="R1451" s="15">
        <f t="shared" si="351"/>
        <v>18831.444350000009</v>
      </c>
      <c r="S1451" s="12">
        <f t="shared" si="349"/>
        <v>22731.566936302173</v>
      </c>
      <c r="T1451" s="12">
        <f t="shared" si="354"/>
        <v>22458.327044541926</v>
      </c>
      <c r="U1451" s="12">
        <f t="shared" si="357"/>
        <v>22258.508213354926</v>
      </c>
      <c r="V1451" s="12">
        <f t="shared" si="360"/>
        <v>21878.324814834185</v>
      </c>
    </row>
    <row r="1452" spans="1:22" x14ac:dyDescent="0.25">
      <c r="A1452" s="13">
        <v>40067</v>
      </c>
      <c r="B1452">
        <v>22849.87</v>
      </c>
      <c r="C1452">
        <v>23133.02</v>
      </c>
      <c r="D1452">
        <v>22849.87</v>
      </c>
      <c r="E1452">
        <v>23039.35</v>
      </c>
      <c r="F1452">
        <v>4934</v>
      </c>
      <c r="G1452" s="14">
        <f t="shared" si="348"/>
        <v>22897.08666666667</v>
      </c>
      <c r="H1452" s="12">
        <f t="shared" si="350"/>
        <v>22755.235999999997</v>
      </c>
      <c r="I1452" s="12">
        <f t="shared" si="352"/>
        <v>22407.464444444446</v>
      </c>
      <c r="J1452" s="12">
        <f t="shared" si="353"/>
        <v>22408.761000000002</v>
      </c>
      <c r="K1452" s="12">
        <f t="shared" si="355"/>
        <v>22436.244166666667</v>
      </c>
      <c r="L1452" s="12">
        <f t="shared" si="356"/>
        <v>22441.218000000001</v>
      </c>
      <c r="M1452" s="12">
        <f t="shared" si="358"/>
        <v>22162.578000000001</v>
      </c>
      <c r="N1452" s="12">
        <f t="shared" si="359"/>
        <v>22016.338076923079</v>
      </c>
      <c r="O1452" s="12">
        <f t="shared" si="361"/>
        <v>21879.908666666663</v>
      </c>
      <c r="P1452" s="12">
        <f t="shared" si="347"/>
        <v>20865.942399999996</v>
      </c>
      <c r="Q1452" s="12">
        <f t="shared" si="362"/>
        <v>20260.822200000006</v>
      </c>
      <c r="R1452" s="15">
        <f t="shared" si="351"/>
        <v>18847.751100000009</v>
      </c>
      <c r="S1452" s="12">
        <f t="shared" si="349"/>
        <v>22885.458468151086</v>
      </c>
      <c r="T1452" s="12">
        <f t="shared" si="354"/>
        <v>22574.531635633539</v>
      </c>
      <c r="U1452" s="12">
        <f t="shared" si="357"/>
        <v>22356.113436685559</v>
      </c>
      <c r="V1452" s="12">
        <f t="shared" si="360"/>
        <v>21964.326680402024</v>
      </c>
    </row>
    <row r="1453" spans="1:22" x14ac:dyDescent="0.25">
      <c r="A1453" s="13">
        <v>40070</v>
      </c>
      <c r="B1453">
        <v>23039.35</v>
      </c>
      <c r="C1453">
        <v>23053.88</v>
      </c>
      <c r="D1453">
        <v>22645.72</v>
      </c>
      <c r="E1453">
        <v>23029.31</v>
      </c>
      <c r="F1453">
        <v>3220</v>
      </c>
      <c r="G1453" s="14">
        <f t="shared" si="348"/>
        <v>22972.843333333334</v>
      </c>
      <c r="H1453" s="12">
        <f t="shared" si="350"/>
        <v>22848.432000000001</v>
      </c>
      <c r="I1453" s="12">
        <f t="shared" si="352"/>
        <v>22525.588888888888</v>
      </c>
      <c r="J1453" s="12">
        <f t="shared" si="353"/>
        <v>22469.649000000001</v>
      </c>
      <c r="K1453" s="12">
        <f t="shared" si="355"/>
        <v>22482.455000000002</v>
      </c>
      <c r="L1453" s="12">
        <f t="shared" si="356"/>
        <v>22486.181333333334</v>
      </c>
      <c r="M1453" s="12">
        <f t="shared" si="358"/>
        <v>22265.924500000001</v>
      </c>
      <c r="N1453" s="12">
        <f t="shared" si="359"/>
        <v>22078.919615384621</v>
      </c>
      <c r="O1453" s="12">
        <f t="shared" si="361"/>
        <v>21950.404333333332</v>
      </c>
      <c r="P1453" s="12">
        <f t="shared" si="347"/>
        <v>20955.359400000001</v>
      </c>
      <c r="Q1453" s="12">
        <f t="shared" si="362"/>
        <v>20304.605300000007</v>
      </c>
      <c r="R1453" s="15">
        <f t="shared" si="351"/>
        <v>18863.392650000009</v>
      </c>
      <c r="S1453" s="12">
        <f t="shared" si="349"/>
        <v>22957.384234075544</v>
      </c>
      <c r="T1453" s="12">
        <f t="shared" si="354"/>
        <v>22665.487308506832</v>
      </c>
      <c r="U1453" s="12">
        <f t="shared" si="357"/>
        <v>22440.263007099864</v>
      </c>
      <c r="V1453" s="12">
        <f t="shared" si="360"/>
        <v>22043.214333705579</v>
      </c>
    </row>
    <row r="1454" spans="1:22" x14ac:dyDescent="0.25">
      <c r="A1454" s="13">
        <v>40071</v>
      </c>
      <c r="B1454">
        <v>23029.31</v>
      </c>
      <c r="C1454">
        <v>23186.65</v>
      </c>
      <c r="D1454">
        <v>22923.86</v>
      </c>
      <c r="E1454">
        <v>23108.13</v>
      </c>
      <c r="F1454">
        <v>4656</v>
      </c>
      <c r="G1454" s="14">
        <f t="shared" si="348"/>
        <v>23058.930000000004</v>
      </c>
      <c r="H1454" s="12">
        <f t="shared" si="350"/>
        <v>22965.74</v>
      </c>
      <c r="I1454" s="12">
        <f t="shared" si="352"/>
        <v>22673.86888888889</v>
      </c>
      <c r="J1454" s="12">
        <f t="shared" si="353"/>
        <v>22583.843000000001</v>
      </c>
      <c r="K1454" s="12">
        <f t="shared" si="355"/>
        <v>22518.754166666666</v>
      </c>
      <c r="L1454" s="12">
        <f t="shared" si="356"/>
        <v>22528.468000000001</v>
      </c>
      <c r="M1454" s="12">
        <f t="shared" si="358"/>
        <v>22358.940999999999</v>
      </c>
      <c r="N1454" s="12">
        <f t="shared" si="359"/>
        <v>22137.825769230774</v>
      </c>
      <c r="O1454" s="12">
        <f t="shared" si="361"/>
        <v>22021.779666666673</v>
      </c>
      <c r="P1454" s="12">
        <f t="shared" si="347"/>
        <v>21051.096399999995</v>
      </c>
      <c r="Q1454" s="12">
        <f t="shared" si="362"/>
        <v>20347.456600000005</v>
      </c>
      <c r="R1454" s="15">
        <f t="shared" si="351"/>
        <v>18878.173300000009</v>
      </c>
      <c r="S1454" s="12">
        <f t="shared" si="349"/>
        <v>23032.757117037771</v>
      </c>
      <c r="T1454" s="12">
        <f t="shared" si="354"/>
        <v>22754.015846805465</v>
      </c>
      <c r="U1454" s="12">
        <f t="shared" si="357"/>
        <v>22523.746381212382</v>
      </c>
      <c r="V1454" s="12">
        <f t="shared" si="360"/>
        <v>22122.096975653312</v>
      </c>
    </row>
    <row r="1455" spans="1:22" x14ac:dyDescent="0.25">
      <c r="A1455" s="13">
        <v>40072</v>
      </c>
      <c r="B1455">
        <v>23108.13</v>
      </c>
      <c r="C1455">
        <v>23505.18</v>
      </c>
      <c r="D1455">
        <v>23108.13</v>
      </c>
      <c r="E1455">
        <v>23465.49</v>
      </c>
      <c r="F1455">
        <v>3705</v>
      </c>
      <c r="G1455" s="14">
        <f t="shared" si="348"/>
        <v>23200.976666666669</v>
      </c>
      <c r="H1455" s="12">
        <f t="shared" si="350"/>
        <v>23098.43</v>
      </c>
      <c r="I1455" s="12">
        <f t="shared" si="352"/>
        <v>22843.746666666666</v>
      </c>
      <c r="J1455" s="12">
        <f t="shared" si="353"/>
        <v>22753.030999999999</v>
      </c>
      <c r="K1455" s="12">
        <f t="shared" si="355"/>
        <v>22605.842500000002</v>
      </c>
      <c r="L1455" s="12">
        <f t="shared" si="356"/>
        <v>22589.190666666665</v>
      </c>
      <c r="M1455" s="12">
        <f t="shared" si="358"/>
        <v>22475.604500000001</v>
      </c>
      <c r="N1455" s="12">
        <f t="shared" si="359"/>
        <v>22222.324999999997</v>
      </c>
      <c r="O1455" s="12">
        <f t="shared" si="361"/>
        <v>22105.21266666667</v>
      </c>
      <c r="P1455" s="12">
        <f t="shared" si="347"/>
        <v>21161.457999999999</v>
      </c>
      <c r="Q1455" s="12">
        <f t="shared" si="362"/>
        <v>20397.131500000007</v>
      </c>
      <c r="R1455" s="15">
        <f t="shared" si="351"/>
        <v>18895.575750000007</v>
      </c>
      <c r="S1455" s="12">
        <f t="shared" si="349"/>
        <v>23249.123558518884</v>
      </c>
      <c r="T1455" s="12">
        <f t="shared" si="354"/>
        <v>22896.310677444373</v>
      </c>
      <c r="U1455" s="12">
        <f t="shared" si="357"/>
        <v>22641.464333560834</v>
      </c>
      <c r="V1455" s="12">
        <f t="shared" si="360"/>
        <v>22221.607570049364</v>
      </c>
    </row>
    <row r="1456" spans="1:22" x14ac:dyDescent="0.25">
      <c r="A1456" s="13">
        <v>40073</v>
      </c>
      <c r="B1456">
        <v>23465.49</v>
      </c>
      <c r="C1456">
        <v>23658.51</v>
      </c>
      <c r="D1456">
        <v>23417.21</v>
      </c>
      <c r="E1456">
        <v>23583.01</v>
      </c>
      <c r="F1456">
        <v>3578</v>
      </c>
      <c r="G1456" s="14">
        <f t="shared" si="348"/>
        <v>23385.543333333335</v>
      </c>
      <c r="H1456" s="12">
        <f t="shared" si="350"/>
        <v>23245.058000000001</v>
      </c>
      <c r="I1456" s="12">
        <f t="shared" si="352"/>
        <v>22995.79111111111</v>
      </c>
      <c r="J1456" s="12">
        <f t="shared" si="353"/>
        <v>22917.673000000003</v>
      </c>
      <c r="K1456" s="12">
        <f t="shared" si="355"/>
        <v>22740.577499999999</v>
      </c>
      <c r="L1456" s="12">
        <f t="shared" si="356"/>
        <v>22663.072666666667</v>
      </c>
      <c r="M1456" s="12">
        <f t="shared" si="358"/>
        <v>22585.035</v>
      </c>
      <c r="N1456" s="12">
        <f t="shared" si="359"/>
        <v>22300.65692307692</v>
      </c>
      <c r="O1456" s="12">
        <f t="shared" si="361"/>
        <v>22187.024333333338</v>
      </c>
      <c r="P1456" s="12">
        <f t="shared" si="347"/>
        <v>21269.946999999996</v>
      </c>
      <c r="Q1456" s="12">
        <f t="shared" si="362"/>
        <v>20443.921600000005</v>
      </c>
      <c r="R1456" s="15">
        <f t="shared" si="351"/>
        <v>18919.810800000007</v>
      </c>
      <c r="S1456" s="12">
        <f t="shared" si="349"/>
        <v>23416.066779259439</v>
      </c>
      <c r="T1456" s="12">
        <f t="shared" si="354"/>
        <v>23033.6505419555</v>
      </c>
      <c r="U1456" s="12">
        <f t="shared" si="357"/>
        <v>22759.15754186573</v>
      </c>
      <c r="V1456" s="12">
        <f t="shared" si="360"/>
        <v>22322.45219449015</v>
      </c>
    </row>
    <row r="1457" spans="1:22" x14ac:dyDescent="0.25">
      <c r="A1457" s="13">
        <v>40074</v>
      </c>
      <c r="B1457">
        <v>23583.01</v>
      </c>
      <c r="C1457">
        <v>23692.17</v>
      </c>
      <c r="D1457">
        <v>23465.53</v>
      </c>
      <c r="E1457">
        <v>23483.97</v>
      </c>
      <c r="F1457">
        <v>4555</v>
      </c>
      <c r="G1457" s="14">
        <f t="shared" si="348"/>
        <v>23510.823333333334</v>
      </c>
      <c r="H1457" s="12">
        <f t="shared" si="350"/>
        <v>23333.982</v>
      </c>
      <c r="I1457" s="12">
        <f t="shared" si="352"/>
        <v>23098.084444444445</v>
      </c>
      <c r="J1457" s="12">
        <f t="shared" si="353"/>
        <v>23044.609</v>
      </c>
      <c r="K1457" s="12">
        <f t="shared" si="355"/>
        <v>22883.107500000002</v>
      </c>
      <c r="L1457" s="12">
        <f t="shared" si="356"/>
        <v>22717.168000000001</v>
      </c>
      <c r="M1457" s="12">
        <f t="shared" si="358"/>
        <v>22664.409000000003</v>
      </c>
      <c r="N1457" s="12">
        <f t="shared" si="359"/>
        <v>22364.379230769231</v>
      </c>
      <c r="O1457" s="12">
        <f t="shared" si="361"/>
        <v>22256.417000000005</v>
      </c>
      <c r="P1457" s="12">
        <f t="shared" si="347"/>
        <v>21382.886600000002</v>
      </c>
      <c r="Q1457" s="12">
        <f t="shared" si="362"/>
        <v>20486.991300000005</v>
      </c>
      <c r="R1457" s="15">
        <f t="shared" si="351"/>
        <v>18941.72065000001</v>
      </c>
      <c r="S1457" s="12">
        <f t="shared" si="349"/>
        <v>23450.01838962972</v>
      </c>
      <c r="T1457" s="12">
        <f t="shared" si="354"/>
        <v>23123.714433564401</v>
      </c>
      <c r="U1457" s="12">
        <f t="shared" si="357"/>
        <v>22849.759099132512</v>
      </c>
      <c r="V1457" s="12">
        <f t="shared" si="360"/>
        <v>22408.490550453844</v>
      </c>
    </row>
    <row r="1458" spans="1:22" x14ac:dyDescent="0.25">
      <c r="A1458" s="13">
        <v>40077</v>
      </c>
      <c r="B1458">
        <v>23483.96</v>
      </c>
      <c r="C1458">
        <v>23493.07</v>
      </c>
      <c r="D1458">
        <v>22864.28</v>
      </c>
      <c r="E1458">
        <v>23047.87</v>
      </c>
      <c r="F1458">
        <v>3019</v>
      </c>
      <c r="G1458" s="14">
        <f t="shared" si="348"/>
        <v>23371.616666666665</v>
      </c>
      <c r="H1458" s="12">
        <f t="shared" si="350"/>
        <v>23337.694</v>
      </c>
      <c r="I1458" s="12">
        <f t="shared" si="352"/>
        <v>23156.560000000001</v>
      </c>
      <c r="J1458" s="12">
        <f t="shared" si="353"/>
        <v>23093.063000000002</v>
      </c>
      <c r="K1458" s="12">
        <f t="shared" si="355"/>
        <v>22975.714166666668</v>
      </c>
      <c r="L1458" s="12">
        <f t="shared" si="356"/>
        <v>22758.99733333334</v>
      </c>
      <c r="M1458" s="12">
        <f t="shared" si="358"/>
        <v>22699.059500000003</v>
      </c>
      <c r="N1458" s="12">
        <f t="shared" si="359"/>
        <v>22421.897692307692</v>
      </c>
      <c r="O1458" s="12">
        <f t="shared" si="361"/>
        <v>22305.460333333336</v>
      </c>
      <c r="P1458" s="12">
        <f t="shared" si="347"/>
        <v>21479.494600000005</v>
      </c>
      <c r="Q1458" s="12">
        <f t="shared" si="362"/>
        <v>20519.550000000003</v>
      </c>
      <c r="R1458" s="15">
        <f t="shared" si="351"/>
        <v>18961.31500000001</v>
      </c>
      <c r="S1458" s="12">
        <f t="shared" si="349"/>
        <v>23248.94419481486</v>
      </c>
      <c r="T1458" s="12">
        <f t="shared" si="354"/>
        <v>23108.545546851521</v>
      </c>
      <c r="U1458" s="12">
        <f t="shared" si="357"/>
        <v>22874.52296174095</v>
      </c>
      <c r="V1458" s="12">
        <f t="shared" si="360"/>
        <v>22455.851991160966</v>
      </c>
    </row>
    <row r="1459" spans="1:22" x14ac:dyDescent="0.25">
      <c r="A1459" s="13">
        <v>40078</v>
      </c>
      <c r="B1459">
        <v>23047.87</v>
      </c>
      <c r="C1459">
        <v>23348.42</v>
      </c>
      <c r="D1459">
        <v>22997.54</v>
      </c>
      <c r="E1459">
        <v>23066.9</v>
      </c>
      <c r="F1459">
        <v>3522</v>
      </c>
      <c r="G1459" s="14">
        <f t="shared" si="348"/>
        <v>23199.579999999998</v>
      </c>
      <c r="H1459" s="12">
        <f t="shared" si="350"/>
        <v>23329.447999999997</v>
      </c>
      <c r="I1459" s="12">
        <f t="shared" si="352"/>
        <v>23185.988888888889</v>
      </c>
      <c r="J1459" s="12">
        <f t="shared" si="353"/>
        <v>23147.594000000001</v>
      </c>
      <c r="K1459" s="12">
        <f t="shared" si="355"/>
        <v>23046.738333333331</v>
      </c>
      <c r="L1459" s="12">
        <f t="shared" si="356"/>
        <v>22832.378000000004</v>
      </c>
      <c r="M1459" s="12">
        <f t="shared" si="358"/>
        <v>22728.713</v>
      </c>
      <c r="N1459" s="12">
        <f t="shared" si="359"/>
        <v>22502.84076923077</v>
      </c>
      <c r="O1459" s="12">
        <f t="shared" si="361"/>
        <v>22365.406666666666</v>
      </c>
      <c r="P1459" s="12">
        <f t="shared" si="347"/>
        <v>21571.821799999998</v>
      </c>
      <c r="Q1459" s="12">
        <f t="shared" si="362"/>
        <v>20553.369000000002</v>
      </c>
      <c r="R1459" s="15">
        <f t="shared" si="351"/>
        <v>18982.09450000001</v>
      </c>
      <c r="S1459" s="12">
        <f t="shared" si="349"/>
        <v>23157.922097407431</v>
      </c>
      <c r="T1459" s="12">
        <f t="shared" si="354"/>
        <v>23100.216437481216</v>
      </c>
      <c r="U1459" s="12">
        <f t="shared" si="357"/>
        <v>22898.570091523332</v>
      </c>
      <c r="V1459" s="12">
        <f t="shared" si="360"/>
        <v>22501.114806630525</v>
      </c>
    </row>
    <row r="1460" spans="1:22" x14ac:dyDescent="0.25">
      <c r="A1460" s="13">
        <v>40079</v>
      </c>
      <c r="B1460">
        <v>23066.9</v>
      </c>
      <c r="C1460">
        <v>23327.85</v>
      </c>
      <c r="D1460">
        <v>23066.9</v>
      </c>
      <c r="E1460">
        <v>23239.05</v>
      </c>
      <c r="F1460">
        <v>4824</v>
      </c>
      <c r="G1460" s="14">
        <f t="shared" si="348"/>
        <v>23117.940000000002</v>
      </c>
      <c r="H1460" s="12">
        <f t="shared" si="350"/>
        <v>23284.16</v>
      </c>
      <c r="I1460" s="12">
        <f t="shared" si="352"/>
        <v>23229.231111111108</v>
      </c>
      <c r="J1460" s="12">
        <f t="shared" si="353"/>
        <v>23191.294999999998</v>
      </c>
      <c r="K1460" s="12">
        <f t="shared" si="355"/>
        <v>23103.048333333336</v>
      </c>
      <c r="L1460" s="12">
        <f t="shared" si="356"/>
        <v>22930.074000000004</v>
      </c>
      <c r="M1460" s="12">
        <f t="shared" si="358"/>
        <v>22762.932999999997</v>
      </c>
      <c r="N1460" s="12">
        <f t="shared" si="359"/>
        <v>22579.427307692313</v>
      </c>
      <c r="O1460" s="12">
        <f t="shared" si="361"/>
        <v>22421.829000000002</v>
      </c>
      <c r="P1460" s="12">
        <f t="shared" si="347"/>
        <v>21654.002799999998</v>
      </c>
      <c r="Q1460" s="12">
        <f t="shared" si="362"/>
        <v>20584.719500000003</v>
      </c>
      <c r="R1460" s="15">
        <f t="shared" si="351"/>
        <v>19008.449750000007</v>
      </c>
      <c r="S1460" s="12">
        <f t="shared" si="349"/>
        <v>23198.486048703715</v>
      </c>
      <c r="T1460" s="12">
        <f t="shared" si="354"/>
        <v>23127.983149984972</v>
      </c>
      <c r="U1460" s="12">
        <f t="shared" si="357"/>
        <v>22941.130080082916</v>
      </c>
      <c r="V1460" s="12">
        <f t="shared" si="360"/>
        <v>22555.776672806041</v>
      </c>
    </row>
    <row r="1461" spans="1:22" x14ac:dyDescent="0.25">
      <c r="A1461" s="13">
        <v>40080</v>
      </c>
      <c r="B1461">
        <v>23239.05</v>
      </c>
      <c r="C1461">
        <v>23408.98</v>
      </c>
      <c r="D1461">
        <v>22904.13</v>
      </c>
      <c r="E1461">
        <v>22953.4</v>
      </c>
      <c r="F1461">
        <v>3564</v>
      </c>
      <c r="G1461" s="14">
        <f t="shared" si="348"/>
        <v>23086.45</v>
      </c>
      <c r="H1461" s="12">
        <f t="shared" si="350"/>
        <v>23158.238000000001</v>
      </c>
      <c r="I1461" s="12">
        <f t="shared" si="352"/>
        <v>23219.681111111109</v>
      </c>
      <c r="J1461" s="12">
        <f t="shared" si="353"/>
        <v>23201.647999999997</v>
      </c>
      <c r="K1461" s="12">
        <f t="shared" si="355"/>
        <v>23139.032500000001</v>
      </c>
      <c r="L1461" s="12">
        <f t="shared" si="356"/>
        <v>22997.861333333338</v>
      </c>
      <c r="M1461" s="12">
        <f t="shared" si="358"/>
        <v>22786.864000000005</v>
      </c>
      <c r="N1461" s="12">
        <f t="shared" si="359"/>
        <v>22649.4726923077</v>
      </c>
      <c r="O1461" s="12">
        <f t="shared" si="361"/>
        <v>22459.369333333336</v>
      </c>
      <c r="P1461" s="12">
        <f t="shared" ref="P1461:P1524" si="363">AVERAGE(E1412:E1461)</f>
        <v>21728.411799999998</v>
      </c>
      <c r="Q1461" s="12">
        <f t="shared" si="362"/>
        <v>20616.113500000003</v>
      </c>
      <c r="R1461" s="15">
        <f t="shared" si="351"/>
        <v>19026.646750000007</v>
      </c>
      <c r="S1461" s="12">
        <f t="shared" si="349"/>
        <v>23075.943024351858</v>
      </c>
      <c r="T1461" s="12">
        <f t="shared" si="354"/>
        <v>23093.066519987977</v>
      </c>
      <c r="U1461" s="12">
        <f t="shared" si="357"/>
        <v>22942.66382007255</v>
      </c>
      <c r="V1461" s="12">
        <f t="shared" si="360"/>
        <v>22585.230252598187</v>
      </c>
    </row>
    <row r="1462" spans="1:22" x14ac:dyDescent="0.25">
      <c r="A1462" s="13">
        <v>40081</v>
      </c>
      <c r="B1462">
        <v>22953.4</v>
      </c>
      <c r="C1462">
        <v>23149.56</v>
      </c>
      <c r="D1462">
        <v>22828.560000000001</v>
      </c>
      <c r="E1462">
        <v>23102.74</v>
      </c>
      <c r="F1462">
        <v>4727</v>
      </c>
      <c r="G1462" s="14">
        <f t="shared" si="348"/>
        <v>23098.396666666667</v>
      </c>
      <c r="H1462" s="12">
        <f t="shared" si="350"/>
        <v>23081.992000000002</v>
      </c>
      <c r="I1462" s="12">
        <f t="shared" si="352"/>
        <v>23227.839999999997</v>
      </c>
      <c r="J1462" s="12">
        <f t="shared" si="353"/>
        <v>23207.986999999997</v>
      </c>
      <c r="K1462" s="12">
        <f t="shared" si="355"/>
        <v>23164.090833333332</v>
      </c>
      <c r="L1462" s="12">
        <f t="shared" si="356"/>
        <v>23057.07</v>
      </c>
      <c r="M1462" s="12">
        <f t="shared" si="358"/>
        <v>22808.374000000003</v>
      </c>
      <c r="N1462" s="12">
        <f t="shared" si="359"/>
        <v>22715.178076923083</v>
      </c>
      <c r="O1462" s="12">
        <f t="shared" si="361"/>
        <v>22511.047666666669</v>
      </c>
      <c r="P1462" s="12">
        <f t="shared" si="363"/>
        <v>21804.814999999999</v>
      </c>
      <c r="Q1462" s="12">
        <f t="shared" si="362"/>
        <v>20642.050900000002</v>
      </c>
      <c r="R1462" s="15">
        <f t="shared" si="351"/>
        <v>19044.060450000008</v>
      </c>
      <c r="S1462" s="12">
        <f t="shared" si="349"/>
        <v>23089.341512175932</v>
      </c>
      <c r="T1462" s="12">
        <f t="shared" si="354"/>
        <v>23095.001215990382</v>
      </c>
      <c r="U1462" s="12">
        <f t="shared" si="357"/>
        <v>22962.673342563481</v>
      </c>
      <c r="V1462" s="12">
        <f t="shared" si="360"/>
        <v>22623.564307961286</v>
      </c>
    </row>
    <row r="1463" spans="1:22" x14ac:dyDescent="0.25">
      <c r="A1463" s="13">
        <v>40084</v>
      </c>
      <c r="B1463">
        <v>23110.97</v>
      </c>
      <c r="C1463">
        <v>23478.43</v>
      </c>
      <c r="D1463">
        <v>22713.09</v>
      </c>
      <c r="E1463">
        <v>23478.43</v>
      </c>
      <c r="F1463">
        <v>3130</v>
      </c>
      <c r="G1463" s="14">
        <f t="shared" si="348"/>
        <v>23178.190000000002</v>
      </c>
      <c r="H1463" s="12">
        <f t="shared" si="350"/>
        <v>23168.104000000003</v>
      </c>
      <c r="I1463" s="12">
        <f t="shared" si="352"/>
        <v>23268.984444444439</v>
      </c>
      <c r="J1463" s="12">
        <f t="shared" si="353"/>
        <v>23252.898999999998</v>
      </c>
      <c r="K1463" s="12">
        <f t="shared" si="355"/>
        <v>23216.470833333329</v>
      </c>
      <c r="L1463" s="12">
        <f t="shared" si="356"/>
        <v>23118.076666666668</v>
      </c>
      <c r="M1463" s="12">
        <f t="shared" si="358"/>
        <v>22861.274000000005</v>
      </c>
      <c r="N1463" s="12">
        <f t="shared" si="359"/>
        <v>22776.021923076925</v>
      </c>
      <c r="O1463" s="12">
        <f t="shared" si="361"/>
        <v>22594.916000000005</v>
      </c>
      <c r="P1463" s="12">
        <f t="shared" si="363"/>
        <v>21884.049199999998</v>
      </c>
      <c r="Q1463" s="12">
        <f t="shared" si="362"/>
        <v>20674.835200000001</v>
      </c>
      <c r="R1463" s="15">
        <f t="shared" si="351"/>
        <v>19062.30260000001</v>
      </c>
      <c r="S1463" s="12">
        <f t="shared" si="349"/>
        <v>23283.885756087966</v>
      </c>
      <c r="T1463" s="12">
        <f t="shared" si="354"/>
        <v>23171.686972792304</v>
      </c>
      <c r="U1463" s="12">
        <f t="shared" si="357"/>
        <v>23027.142924743046</v>
      </c>
      <c r="V1463" s="12">
        <f t="shared" si="360"/>
        <v>22686.887692556746</v>
      </c>
    </row>
    <row r="1464" spans="1:22" x14ac:dyDescent="0.25">
      <c r="A1464" s="13">
        <v>40085</v>
      </c>
      <c r="B1464">
        <v>23553.49</v>
      </c>
      <c r="C1464">
        <v>23716.45</v>
      </c>
      <c r="D1464">
        <v>23435</v>
      </c>
      <c r="E1464">
        <v>23565.62</v>
      </c>
      <c r="F1464">
        <v>1890</v>
      </c>
      <c r="G1464" s="14">
        <f t="shared" si="348"/>
        <v>23382.263333333332</v>
      </c>
      <c r="H1464" s="12">
        <f t="shared" si="350"/>
        <v>23267.847999999998</v>
      </c>
      <c r="I1464" s="12">
        <f t="shared" si="352"/>
        <v>23280.11</v>
      </c>
      <c r="J1464" s="12">
        <f t="shared" si="353"/>
        <v>23298.647999999994</v>
      </c>
      <c r="K1464" s="12">
        <f t="shared" si="355"/>
        <v>23260.326666666664</v>
      </c>
      <c r="L1464" s="12">
        <f t="shared" si="356"/>
        <v>23187.678666666667</v>
      </c>
      <c r="M1464" s="12">
        <f t="shared" si="358"/>
        <v>22941.245500000001</v>
      </c>
      <c r="N1464" s="12">
        <f t="shared" si="359"/>
        <v>22822.589615384622</v>
      </c>
      <c r="O1464" s="12">
        <f t="shared" si="361"/>
        <v>22672.176666666674</v>
      </c>
      <c r="P1464" s="12">
        <f t="shared" si="363"/>
        <v>21958.755799999999</v>
      </c>
      <c r="Q1464" s="12">
        <f t="shared" si="362"/>
        <v>20707.121400000004</v>
      </c>
      <c r="R1464" s="15">
        <f t="shared" si="351"/>
        <v>19081.740700000009</v>
      </c>
      <c r="S1464" s="12">
        <f t="shared" si="349"/>
        <v>23424.752878043982</v>
      </c>
      <c r="T1464" s="12">
        <f t="shared" si="354"/>
        <v>23250.473578233843</v>
      </c>
      <c r="U1464" s="12">
        <f t="shared" si="357"/>
        <v>23094.452559150166</v>
      </c>
      <c r="V1464" s="12">
        <f t="shared" si="360"/>
        <v>22751.97897458958</v>
      </c>
    </row>
    <row r="1465" spans="1:22" x14ac:dyDescent="0.25">
      <c r="A1465" s="13">
        <v>40086</v>
      </c>
      <c r="B1465">
        <v>23586.6</v>
      </c>
      <c r="C1465">
        <v>23775.18</v>
      </c>
      <c r="D1465">
        <v>23243.39</v>
      </c>
      <c r="E1465">
        <v>23472.73</v>
      </c>
      <c r="F1465">
        <v>3892</v>
      </c>
      <c r="G1465" s="14">
        <f t="shared" si="348"/>
        <v>23505.593333333334</v>
      </c>
      <c r="H1465" s="12">
        <f t="shared" si="350"/>
        <v>23314.583999999999</v>
      </c>
      <c r="I1465" s="12">
        <f t="shared" si="352"/>
        <v>23267.856666666667</v>
      </c>
      <c r="J1465" s="12">
        <f t="shared" si="353"/>
        <v>23299.371999999999</v>
      </c>
      <c r="K1465" s="12">
        <f t="shared" si="355"/>
        <v>23297.278333333332</v>
      </c>
      <c r="L1465" s="12">
        <f t="shared" si="356"/>
        <v>23232.391333333329</v>
      </c>
      <c r="M1465" s="12">
        <f t="shared" si="358"/>
        <v>23026.201500000003</v>
      </c>
      <c r="N1465" s="12">
        <f t="shared" si="359"/>
        <v>22861.008846153847</v>
      </c>
      <c r="O1465" s="12">
        <f t="shared" si="361"/>
        <v>22750.193666666673</v>
      </c>
      <c r="P1465" s="12">
        <f t="shared" si="363"/>
        <v>22029.696200000002</v>
      </c>
      <c r="Q1465" s="12">
        <f t="shared" si="362"/>
        <v>20748.038700000005</v>
      </c>
      <c r="R1465" s="15">
        <f t="shared" si="351"/>
        <v>19103.23435000001</v>
      </c>
      <c r="S1465" s="12">
        <f t="shared" si="349"/>
        <v>23448.741439021993</v>
      </c>
      <c r="T1465" s="12">
        <f t="shared" si="354"/>
        <v>23294.924862587075</v>
      </c>
      <c r="U1465" s="12">
        <f t="shared" si="357"/>
        <v>23141.737239256396</v>
      </c>
      <c r="V1465" s="12">
        <f t="shared" si="360"/>
        <v>22805.367939434796</v>
      </c>
    </row>
    <row r="1466" spans="1:22" x14ac:dyDescent="0.25">
      <c r="A1466" s="13">
        <v>40087</v>
      </c>
      <c r="B1466">
        <v>23476.13</v>
      </c>
      <c r="C1466">
        <v>23673.78</v>
      </c>
      <c r="D1466">
        <v>23053.51</v>
      </c>
      <c r="E1466">
        <v>23053.51</v>
      </c>
      <c r="F1466">
        <v>3349</v>
      </c>
      <c r="G1466" s="14">
        <f t="shared" si="348"/>
        <v>23363.953333333335</v>
      </c>
      <c r="H1466" s="12">
        <f t="shared" si="350"/>
        <v>23334.605999999996</v>
      </c>
      <c r="I1466" s="12">
        <f t="shared" si="352"/>
        <v>23220.027777777781</v>
      </c>
      <c r="J1466" s="12">
        <f t="shared" si="353"/>
        <v>23246.421999999999</v>
      </c>
      <c r="K1466" s="12">
        <f t="shared" si="355"/>
        <v>23292.726666666666</v>
      </c>
      <c r="L1466" s="12">
        <f t="shared" si="356"/>
        <v>23245.96733333333</v>
      </c>
      <c r="M1466" s="12">
        <f t="shared" si="358"/>
        <v>23082.047500000001</v>
      </c>
      <c r="N1466" s="12">
        <f t="shared" si="359"/>
        <v>22880.19576923077</v>
      </c>
      <c r="O1466" s="12">
        <f t="shared" si="361"/>
        <v>22805.49733333334</v>
      </c>
      <c r="P1466" s="12">
        <f t="shared" si="363"/>
        <v>22085.920200000004</v>
      </c>
      <c r="Q1466" s="12">
        <f t="shared" si="362"/>
        <v>20785.863800000003</v>
      </c>
      <c r="R1466" s="15">
        <f t="shared" si="351"/>
        <v>19123.21690000001</v>
      </c>
      <c r="S1466" s="12">
        <f t="shared" si="349"/>
        <v>23251.125719510994</v>
      </c>
      <c r="T1466" s="12">
        <f t="shared" si="354"/>
        <v>23246.641890069659</v>
      </c>
      <c r="U1466" s="12">
        <f t="shared" si="357"/>
        <v>23130.708834349345</v>
      </c>
      <c r="V1466" s="12">
        <f t="shared" si="360"/>
        <v>22823.748832809997</v>
      </c>
    </row>
    <row r="1467" spans="1:22" x14ac:dyDescent="0.25">
      <c r="A1467" s="13">
        <v>40088</v>
      </c>
      <c r="B1467">
        <v>23006.99</v>
      </c>
      <c r="C1467">
        <v>23006.99</v>
      </c>
      <c r="D1467">
        <v>22529.200000000001</v>
      </c>
      <c r="E1467">
        <v>22652.94</v>
      </c>
      <c r="F1467">
        <v>3616</v>
      </c>
      <c r="G1467" s="14">
        <f t="shared" si="348"/>
        <v>23059.726666666666</v>
      </c>
      <c r="H1467" s="12">
        <f t="shared" si="350"/>
        <v>23244.646000000001</v>
      </c>
      <c r="I1467" s="12">
        <f t="shared" si="352"/>
        <v>23176.146666666671</v>
      </c>
      <c r="J1467" s="12">
        <f t="shared" si="353"/>
        <v>23163.319000000003</v>
      </c>
      <c r="K1467" s="12">
        <f t="shared" si="355"/>
        <v>23225.014166666664</v>
      </c>
      <c r="L1467" s="12">
        <f t="shared" si="356"/>
        <v>23220.206666666665</v>
      </c>
      <c r="M1467" s="12">
        <f t="shared" si="358"/>
        <v>23103.964</v>
      </c>
      <c r="N1467" s="12">
        <f t="shared" si="359"/>
        <v>22887.048076923078</v>
      </c>
      <c r="O1467" s="12">
        <f t="shared" si="361"/>
        <v>22830.712333333333</v>
      </c>
      <c r="P1467" s="12">
        <f t="shared" si="363"/>
        <v>22135.755400000002</v>
      </c>
      <c r="Q1467" s="12">
        <f t="shared" si="362"/>
        <v>20816.913199999999</v>
      </c>
      <c r="R1467" s="15">
        <f t="shared" si="351"/>
        <v>19139.976600000009</v>
      </c>
      <c r="S1467" s="12">
        <f t="shared" si="349"/>
        <v>22952.032859755498</v>
      </c>
      <c r="T1467" s="12">
        <f t="shared" si="354"/>
        <v>23127.901512055727</v>
      </c>
      <c r="U1467" s="12">
        <f t="shared" si="357"/>
        <v>23070.987730055676</v>
      </c>
      <c r="V1467" s="12">
        <f t="shared" si="360"/>
        <v>22811.096326675925</v>
      </c>
    </row>
    <row r="1468" spans="1:22" x14ac:dyDescent="0.25">
      <c r="A1468" s="13">
        <v>40091</v>
      </c>
      <c r="B1468">
        <v>22657.14</v>
      </c>
      <c r="C1468">
        <v>22876.61</v>
      </c>
      <c r="D1468">
        <v>22504.94</v>
      </c>
      <c r="E1468">
        <v>22830.85</v>
      </c>
      <c r="F1468">
        <v>2273</v>
      </c>
      <c r="G1468" s="14">
        <f t="shared" si="348"/>
        <v>22845.766666666663</v>
      </c>
      <c r="H1468" s="12">
        <f t="shared" si="350"/>
        <v>23115.129999999997</v>
      </c>
      <c r="I1468" s="12">
        <f t="shared" si="352"/>
        <v>23149.918888888889</v>
      </c>
      <c r="J1468" s="12">
        <f t="shared" si="353"/>
        <v>23141.617000000006</v>
      </c>
      <c r="K1468" s="12">
        <f t="shared" si="355"/>
        <v>23162.334166666667</v>
      </c>
      <c r="L1468" s="12">
        <f t="shared" si="356"/>
        <v>23206.975999999999</v>
      </c>
      <c r="M1468" s="12">
        <f t="shared" si="358"/>
        <v>23117.34</v>
      </c>
      <c r="N1468" s="12">
        <f t="shared" si="359"/>
        <v>22893.13692307692</v>
      </c>
      <c r="O1468" s="12">
        <f t="shared" si="361"/>
        <v>22846.578666666672</v>
      </c>
      <c r="P1468" s="12">
        <f t="shared" si="363"/>
        <v>22185.450400000002</v>
      </c>
      <c r="Q1468" s="12">
        <f t="shared" si="362"/>
        <v>20845.691700000003</v>
      </c>
      <c r="R1468" s="15">
        <f t="shared" si="351"/>
        <v>19157.37085000001</v>
      </c>
      <c r="S1468" s="12">
        <f t="shared" si="349"/>
        <v>22891.441429877748</v>
      </c>
      <c r="T1468" s="12">
        <f t="shared" si="354"/>
        <v>23068.491209644581</v>
      </c>
      <c r="U1468" s="12">
        <f t="shared" si="357"/>
        <v>23040.970513798718</v>
      </c>
      <c r="V1468" s="12">
        <f t="shared" si="360"/>
        <v>22812.559561736965</v>
      </c>
    </row>
    <row r="1469" spans="1:22" x14ac:dyDescent="0.25">
      <c r="A1469" s="13">
        <v>40092</v>
      </c>
      <c r="B1469">
        <v>22896.7</v>
      </c>
      <c r="C1469">
        <v>23459.59</v>
      </c>
      <c r="D1469">
        <v>22896.7</v>
      </c>
      <c r="E1469">
        <v>23459.59</v>
      </c>
      <c r="F1469">
        <v>3068</v>
      </c>
      <c r="G1469" s="14">
        <f t="shared" si="348"/>
        <v>22981.126666666663</v>
      </c>
      <c r="H1469" s="12">
        <f t="shared" si="350"/>
        <v>23093.923999999999</v>
      </c>
      <c r="I1469" s="12">
        <f t="shared" si="352"/>
        <v>23174.423333333332</v>
      </c>
      <c r="J1469" s="12">
        <f t="shared" si="353"/>
        <v>23180.886000000002</v>
      </c>
      <c r="K1469" s="12">
        <f t="shared" si="355"/>
        <v>23160.302500000005</v>
      </c>
      <c r="L1469" s="12">
        <f t="shared" si="356"/>
        <v>23230.406666666666</v>
      </c>
      <c r="M1469" s="12">
        <f t="shared" si="358"/>
        <v>23164.239999999998</v>
      </c>
      <c r="N1469" s="12">
        <f t="shared" si="359"/>
        <v>22933.104615384615</v>
      </c>
      <c r="O1469" s="12">
        <f t="shared" si="361"/>
        <v>22879.437333333328</v>
      </c>
      <c r="P1469" s="12">
        <f t="shared" si="363"/>
        <v>22253.337800000001</v>
      </c>
      <c r="Q1469" s="12">
        <f t="shared" si="362"/>
        <v>20878.567600000002</v>
      </c>
      <c r="R1469" s="15">
        <f t="shared" si="351"/>
        <v>19176.883800000011</v>
      </c>
      <c r="S1469" s="12">
        <f t="shared" si="349"/>
        <v>23175.515714938876</v>
      </c>
      <c r="T1469" s="12">
        <f t="shared" si="354"/>
        <v>23146.710967715666</v>
      </c>
      <c r="U1469" s="12">
        <f t="shared" si="357"/>
        <v>23093.29794957388</v>
      </c>
      <c r="V1469" s="12">
        <f t="shared" si="360"/>
        <v>22860.487742349043</v>
      </c>
    </row>
    <row r="1470" spans="1:22" x14ac:dyDescent="0.25">
      <c r="A1470" s="13">
        <v>40093</v>
      </c>
      <c r="B1470">
        <v>23441.62</v>
      </c>
      <c r="C1470">
        <v>23614.560000000001</v>
      </c>
      <c r="D1470">
        <v>23326.63</v>
      </c>
      <c r="E1470">
        <v>23414.28</v>
      </c>
      <c r="F1470">
        <v>2530</v>
      </c>
      <c r="G1470" s="14">
        <f t="shared" si="348"/>
        <v>23234.906666666666</v>
      </c>
      <c r="H1470" s="12">
        <f t="shared" si="350"/>
        <v>23082.233999999997</v>
      </c>
      <c r="I1470" s="12">
        <f t="shared" si="352"/>
        <v>23225.632222222219</v>
      </c>
      <c r="J1470" s="12">
        <f t="shared" si="353"/>
        <v>23198.409</v>
      </c>
      <c r="K1470" s="12">
        <f t="shared" si="355"/>
        <v>23190.83666666667</v>
      </c>
      <c r="L1470" s="12">
        <f t="shared" si="356"/>
        <v>23226.992666666669</v>
      </c>
      <c r="M1470" s="12">
        <f t="shared" si="358"/>
        <v>23194.851999999995</v>
      </c>
      <c r="N1470" s="12">
        <f t="shared" si="359"/>
        <v>22988.800384615381</v>
      </c>
      <c r="O1470" s="12">
        <f t="shared" si="361"/>
        <v>22908.091666666664</v>
      </c>
      <c r="P1470" s="12">
        <f t="shared" si="363"/>
        <v>22315.984000000004</v>
      </c>
      <c r="Q1470" s="12">
        <f t="shared" si="362"/>
        <v>20907.460400000004</v>
      </c>
      <c r="R1470" s="15">
        <f t="shared" si="351"/>
        <v>19195.540200000007</v>
      </c>
      <c r="S1470" s="12">
        <f t="shared" si="349"/>
        <v>23294.897857469437</v>
      </c>
      <c r="T1470" s="12">
        <f t="shared" si="354"/>
        <v>23200.224774172533</v>
      </c>
      <c r="U1470" s="12">
        <f t="shared" si="357"/>
        <v>23133.420705877146</v>
      </c>
      <c r="V1470" s="12">
        <f t="shared" si="360"/>
        <v>22901.50939106393</v>
      </c>
    </row>
    <row r="1471" spans="1:22" x14ac:dyDescent="0.25">
      <c r="A1471" s="13">
        <v>40094</v>
      </c>
      <c r="B1471">
        <v>23429.43</v>
      </c>
      <c r="C1471">
        <v>23704.19</v>
      </c>
      <c r="D1471">
        <v>23429.43</v>
      </c>
      <c r="E1471">
        <v>23663.68</v>
      </c>
      <c r="F1471">
        <v>2801</v>
      </c>
      <c r="G1471" s="14">
        <f t="shared" si="348"/>
        <v>23512.516666666663</v>
      </c>
      <c r="H1471" s="12">
        <f t="shared" si="350"/>
        <v>23204.268</v>
      </c>
      <c r="I1471" s="12">
        <f t="shared" si="352"/>
        <v>23287.958888888887</v>
      </c>
      <c r="J1471" s="12">
        <f t="shared" si="353"/>
        <v>23269.436999999998</v>
      </c>
      <c r="K1471" s="12">
        <f t="shared" si="355"/>
        <v>23240.568333333333</v>
      </c>
      <c r="L1471" s="12">
        <f t="shared" si="356"/>
        <v>23232.370666666666</v>
      </c>
      <c r="M1471" s="12">
        <f t="shared" si="358"/>
        <v>23235.542499999996</v>
      </c>
      <c r="N1471" s="12">
        <f t="shared" si="359"/>
        <v>23061.495384615388</v>
      </c>
      <c r="O1471" s="12">
        <f t="shared" si="361"/>
        <v>22947.721666666668</v>
      </c>
      <c r="P1471" s="12">
        <f t="shared" si="363"/>
        <v>22372.885600000001</v>
      </c>
      <c r="Q1471" s="12">
        <f t="shared" si="362"/>
        <v>20945.267200000002</v>
      </c>
      <c r="R1471" s="15">
        <f t="shared" si="351"/>
        <v>19217.748600000006</v>
      </c>
      <c r="S1471" s="12">
        <f t="shared" si="349"/>
        <v>23479.288928734721</v>
      </c>
      <c r="T1471" s="12">
        <f t="shared" si="354"/>
        <v>23292.915819338028</v>
      </c>
      <c r="U1471" s="12">
        <f t="shared" si="357"/>
        <v>23199.703117642504</v>
      </c>
      <c r="V1471" s="12">
        <f t="shared" si="360"/>
        <v>22957.966473207343</v>
      </c>
    </row>
    <row r="1472" spans="1:22" x14ac:dyDescent="0.25">
      <c r="A1472" s="13">
        <v>40095</v>
      </c>
      <c r="B1472">
        <v>23662.1</v>
      </c>
      <c r="C1472">
        <v>23842.35</v>
      </c>
      <c r="D1472">
        <v>23542.35</v>
      </c>
      <c r="E1472">
        <v>23770.560000000001</v>
      </c>
      <c r="F1472">
        <v>2992</v>
      </c>
      <c r="G1472" s="14">
        <f t="shared" si="348"/>
        <v>23616.173333333336</v>
      </c>
      <c r="H1472" s="12">
        <f t="shared" si="350"/>
        <v>23427.791999999998</v>
      </c>
      <c r="I1472" s="12">
        <f t="shared" si="352"/>
        <v>23320.417777777777</v>
      </c>
      <c r="J1472" s="12">
        <f t="shared" si="353"/>
        <v>23336.218999999997</v>
      </c>
      <c r="K1472" s="12">
        <f t="shared" si="355"/>
        <v>23284.860833333336</v>
      </c>
      <c r="L1472" s="12">
        <f t="shared" si="356"/>
        <v>23251.476666666669</v>
      </c>
      <c r="M1472" s="12">
        <f t="shared" si="358"/>
        <v>23272.102999999996</v>
      </c>
      <c r="N1472" s="12">
        <f t="shared" si="359"/>
        <v>23132.032692307697</v>
      </c>
      <c r="O1472" s="12">
        <f t="shared" si="361"/>
        <v>22984.322333333334</v>
      </c>
      <c r="P1472" s="12">
        <f t="shared" si="363"/>
        <v>22436.786400000001</v>
      </c>
      <c r="Q1472" s="12">
        <f t="shared" si="362"/>
        <v>20982.902800000003</v>
      </c>
      <c r="R1472" s="15">
        <f t="shared" si="351"/>
        <v>19240.891400000008</v>
      </c>
      <c r="S1472" s="12">
        <f t="shared" si="349"/>
        <v>23624.924464367359</v>
      </c>
      <c r="T1472" s="12">
        <f t="shared" si="354"/>
        <v>23388.444655470423</v>
      </c>
      <c r="U1472" s="12">
        <f t="shared" si="357"/>
        <v>23271.060227937192</v>
      </c>
      <c r="V1472" s="12">
        <f t="shared" si="360"/>
        <v>23018.158586303096</v>
      </c>
    </row>
    <row r="1473" spans="1:22" x14ac:dyDescent="0.25">
      <c r="A1473" s="13">
        <v>40098</v>
      </c>
      <c r="B1473">
        <v>23788.74</v>
      </c>
      <c r="C1473">
        <v>24179.5</v>
      </c>
      <c r="D1473">
        <v>23788.74</v>
      </c>
      <c r="E1473">
        <v>24140.95</v>
      </c>
      <c r="F1473">
        <v>3094</v>
      </c>
      <c r="G1473" s="14">
        <f t="shared" si="348"/>
        <v>23858.396666666667</v>
      </c>
      <c r="H1473" s="12">
        <f t="shared" si="350"/>
        <v>23689.811999999998</v>
      </c>
      <c r="I1473" s="12">
        <f t="shared" si="352"/>
        <v>23384.343333333334</v>
      </c>
      <c r="J1473" s="12">
        <f t="shared" si="353"/>
        <v>23402.470999999998</v>
      </c>
      <c r="K1473" s="12">
        <f t="shared" si="355"/>
        <v>23383.82333333333</v>
      </c>
      <c r="L1473" s="12">
        <f t="shared" si="356"/>
        <v>23324.348666666669</v>
      </c>
      <c r="M1473" s="12">
        <f t="shared" si="358"/>
        <v>23327.685000000001</v>
      </c>
      <c r="N1473" s="12">
        <f t="shared" si="359"/>
        <v>23206.122692307694</v>
      </c>
      <c r="O1473" s="12">
        <f t="shared" si="361"/>
        <v>23041.673000000003</v>
      </c>
      <c r="P1473" s="12">
        <f t="shared" si="363"/>
        <v>22501.316599999998</v>
      </c>
      <c r="Q1473" s="12">
        <f t="shared" si="362"/>
        <v>21024.642300000003</v>
      </c>
      <c r="R1473" s="15">
        <f t="shared" si="351"/>
        <v>19265.761150000009</v>
      </c>
      <c r="S1473" s="12">
        <f t="shared" si="349"/>
        <v>23882.937232183678</v>
      </c>
      <c r="T1473" s="12">
        <f t="shared" si="354"/>
        <v>23538.945724376339</v>
      </c>
      <c r="U1473" s="12">
        <f t="shared" si="357"/>
        <v>23379.796449445043</v>
      </c>
      <c r="V1473" s="12">
        <f t="shared" si="360"/>
        <v>23101.328320651013</v>
      </c>
    </row>
    <row r="1474" spans="1:22" x14ac:dyDescent="0.25">
      <c r="A1474" s="13">
        <v>40099</v>
      </c>
      <c r="B1474">
        <v>24144.31</v>
      </c>
      <c r="C1474">
        <v>24256.28</v>
      </c>
      <c r="D1474">
        <v>23852.3</v>
      </c>
      <c r="E1474">
        <v>23928.77</v>
      </c>
      <c r="F1474">
        <v>3653</v>
      </c>
      <c r="G1474" s="14">
        <f t="shared" si="348"/>
        <v>23946.76</v>
      </c>
      <c r="H1474" s="12">
        <f t="shared" si="350"/>
        <v>23783.648000000001</v>
      </c>
      <c r="I1474" s="12">
        <f t="shared" si="352"/>
        <v>23435.014444444441</v>
      </c>
      <c r="J1474" s="12">
        <f t="shared" si="353"/>
        <v>23438.786</v>
      </c>
      <c r="K1474" s="12">
        <f t="shared" si="355"/>
        <v>23452.659166666665</v>
      </c>
      <c r="L1474" s="12">
        <f t="shared" si="356"/>
        <v>23381.806666666667</v>
      </c>
      <c r="M1474" s="12">
        <f t="shared" si="358"/>
        <v>23368.717000000001</v>
      </c>
      <c r="N1474" s="12">
        <f t="shared" si="359"/>
        <v>23258.639615384622</v>
      </c>
      <c r="O1474" s="12">
        <f t="shared" si="361"/>
        <v>23107.092333333334</v>
      </c>
      <c r="P1474" s="12">
        <f t="shared" si="363"/>
        <v>22560.554600000003</v>
      </c>
      <c r="Q1474" s="12">
        <f t="shared" si="362"/>
        <v>21060.959999999999</v>
      </c>
      <c r="R1474" s="15">
        <f t="shared" si="351"/>
        <v>19288.10500000001</v>
      </c>
      <c r="S1474" s="12">
        <f t="shared" si="349"/>
        <v>23905.853616091837</v>
      </c>
      <c r="T1474" s="12">
        <f t="shared" si="354"/>
        <v>23616.910579501073</v>
      </c>
      <c r="U1474" s="12">
        <f t="shared" si="357"/>
        <v>23448.418143264411</v>
      </c>
      <c r="V1474" s="12">
        <f t="shared" si="360"/>
        <v>23162.620296899087</v>
      </c>
    </row>
    <row r="1475" spans="1:22" x14ac:dyDescent="0.25">
      <c r="A1475" s="13">
        <v>40100</v>
      </c>
      <c r="B1475">
        <v>24090.58</v>
      </c>
      <c r="C1475">
        <v>24389.57</v>
      </c>
      <c r="D1475">
        <v>24090.58</v>
      </c>
      <c r="E1475">
        <v>24348.23</v>
      </c>
      <c r="F1475">
        <v>3631</v>
      </c>
      <c r="G1475" s="14">
        <f t="shared" si="348"/>
        <v>24139.316666666666</v>
      </c>
      <c r="H1475" s="12">
        <f t="shared" si="350"/>
        <v>23970.438000000002</v>
      </c>
      <c r="I1475" s="12">
        <f t="shared" si="352"/>
        <v>23578.872222222224</v>
      </c>
      <c r="J1475" s="12">
        <f t="shared" si="353"/>
        <v>23526.335999999999</v>
      </c>
      <c r="K1475" s="12">
        <f t="shared" si="355"/>
        <v>23525.142499999998</v>
      </c>
      <c r="L1475" s="12">
        <f t="shared" si="356"/>
        <v>23455.752</v>
      </c>
      <c r="M1475" s="12">
        <f t="shared" si="358"/>
        <v>23412.853999999999</v>
      </c>
      <c r="N1475" s="12">
        <f t="shared" si="359"/>
        <v>23328.894999999997</v>
      </c>
      <c r="O1475" s="12">
        <f t="shared" si="361"/>
        <v>23192.913000000004</v>
      </c>
      <c r="P1475" s="12">
        <f t="shared" si="363"/>
        <v>22628.269200000002</v>
      </c>
      <c r="Q1475" s="12">
        <f t="shared" si="362"/>
        <v>21101.3223</v>
      </c>
      <c r="R1475" s="15">
        <f t="shared" si="351"/>
        <v>19310.081150000009</v>
      </c>
      <c r="S1475" s="12">
        <f t="shared" si="349"/>
        <v>24127.04180804592</v>
      </c>
      <c r="T1475" s="12">
        <f t="shared" si="354"/>
        <v>23763.174463600859</v>
      </c>
      <c r="U1475" s="12">
        <f t="shared" si="357"/>
        <v>23560.894625356359</v>
      </c>
      <c r="V1475" s="12">
        <f t="shared" si="360"/>
        <v>23250.443237869524</v>
      </c>
    </row>
    <row r="1476" spans="1:22" x14ac:dyDescent="0.25">
      <c r="A1476" s="13">
        <v>40101</v>
      </c>
      <c r="B1476">
        <v>24419.62</v>
      </c>
      <c r="C1476">
        <v>24505.85</v>
      </c>
      <c r="D1476">
        <v>24194.799999999999</v>
      </c>
      <c r="E1476">
        <v>24339.759999999998</v>
      </c>
      <c r="F1476">
        <v>3207</v>
      </c>
      <c r="G1476" s="14">
        <f t="shared" si="348"/>
        <v>24205.586666666666</v>
      </c>
      <c r="H1476" s="12">
        <f t="shared" si="350"/>
        <v>24105.653999999999</v>
      </c>
      <c r="I1476" s="12">
        <f t="shared" si="352"/>
        <v>23766.296666666669</v>
      </c>
      <c r="J1476" s="12">
        <f t="shared" si="353"/>
        <v>23654.961000000003</v>
      </c>
      <c r="K1476" s="12">
        <f t="shared" si="355"/>
        <v>23589.654166666664</v>
      </c>
      <c r="L1476" s="12">
        <f t="shared" si="356"/>
        <v>23548.175999999996</v>
      </c>
      <c r="M1476" s="12">
        <f t="shared" si="358"/>
        <v>23450.691500000001</v>
      </c>
      <c r="N1476" s="12">
        <f t="shared" si="359"/>
        <v>23388.038076923072</v>
      </c>
      <c r="O1476" s="12">
        <f t="shared" si="361"/>
        <v>23273.018666666667</v>
      </c>
      <c r="P1476" s="12">
        <f t="shared" si="363"/>
        <v>22692.491200000004</v>
      </c>
      <c r="Q1476" s="12">
        <f t="shared" si="362"/>
        <v>21143.219899999996</v>
      </c>
      <c r="R1476" s="15">
        <f t="shared" si="351"/>
        <v>19330.46995000001</v>
      </c>
      <c r="S1476" s="12">
        <f t="shared" si="349"/>
        <v>24233.400904022958</v>
      </c>
      <c r="T1476" s="12">
        <f t="shared" si="354"/>
        <v>23878.491570880688</v>
      </c>
      <c r="U1476" s="12">
        <f t="shared" si="357"/>
        <v>23658.252797186815</v>
      </c>
      <c r="V1476" s="12">
        <f t="shared" si="360"/>
        <v>23331.133368397706</v>
      </c>
    </row>
    <row r="1477" spans="1:22" x14ac:dyDescent="0.25">
      <c r="A1477" s="13">
        <v>40102</v>
      </c>
      <c r="B1477">
        <v>24353.32</v>
      </c>
      <c r="C1477">
        <v>24558.46</v>
      </c>
      <c r="D1477">
        <v>24065.77</v>
      </c>
      <c r="E1477">
        <v>24136.080000000002</v>
      </c>
      <c r="F1477">
        <v>3565</v>
      </c>
      <c r="G1477" s="14">
        <f t="shared" si="348"/>
        <v>24274.690000000002</v>
      </c>
      <c r="H1477" s="12">
        <f t="shared" si="350"/>
        <v>24178.757999999998</v>
      </c>
      <c r="I1477" s="12">
        <f t="shared" si="352"/>
        <v>23911.322222222225</v>
      </c>
      <c r="J1477" s="12">
        <f t="shared" si="353"/>
        <v>23803.275000000001</v>
      </c>
      <c r="K1477" s="12">
        <f t="shared" si="355"/>
        <v>23644.933333333334</v>
      </c>
      <c r="L1477" s="12">
        <f t="shared" si="356"/>
        <v>23617.065333333332</v>
      </c>
      <c r="M1477" s="12">
        <f t="shared" si="358"/>
        <v>23483.297000000002</v>
      </c>
      <c r="N1477" s="12">
        <f t="shared" si="359"/>
        <v>23437.507692307685</v>
      </c>
      <c r="O1477" s="12">
        <f t="shared" si="361"/>
        <v>23337.067666666666</v>
      </c>
      <c r="P1477" s="12">
        <f t="shared" si="363"/>
        <v>22747.169000000005</v>
      </c>
      <c r="Q1477" s="12">
        <f t="shared" si="362"/>
        <v>21185.740700000002</v>
      </c>
      <c r="R1477" s="15">
        <f t="shared" si="351"/>
        <v>19347.50535000001</v>
      </c>
      <c r="S1477" s="12">
        <f t="shared" si="349"/>
        <v>24184.74045201148</v>
      </c>
      <c r="T1477" s="12">
        <f t="shared" si="354"/>
        <v>23930.00925670455</v>
      </c>
      <c r="U1477" s="12">
        <f t="shared" si="357"/>
        <v>23717.981197538462</v>
      </c>
      <c r="V1477" s="12">
        <f t="shared" si="360"/>
        <v>23390.75904481269</v>
      </c>
    </row>
    <row r="1478" spans="1:22" x14ac:dyDescent="0.25">
      <c r="A1478" s="13">
        <v>40105</v>
      </c>
      <c r="B1478">
        <v>24173.33</v>
      </c>
      <c r="C1478">
        <v>24472.42</v>
      </c>
      <c r="D1478">
        <v>24173.33</v>
      </c>
      <c r="E1478">
        <v>24395.23</v>
      </c>
      <c r="F1478">
        <v>2406</v>
      </c>
      <c r="G1478" s="14">
        <f t="shared" ref="G1478:G1541" si="364">AVERAGE(E1476:E1478)</f>
        <v>24290.356666666663</v>
      </c>
      <c r="H1478" s="12">
        <f t="shared" si="350"/>
        <v>24229.613999999998</v>
      </c>
      <c r="I1478" s="12">
        <f t="shared" si="352"/>
        <v>24015.282222222224</v>
      </c>
      <c r="J1478" s="12">
        <f t="shared" si="353"/>
        <v>23959.713000000003</v>
      </c>
      <c r="K1478" s="12">
        <f t="shared" si="355"/>
        <v>23756.743333333332</v>
      </c>
      <c r="L1478" s="12">
        <f t="shared" si="356"/>
        <v>23678.185333333331</v>
      </c>
      <c r="M1478" s="12">
        <f t="shared" si="358"/>
        <v>23550.665000000001</v>
      </c>
      <c r="N1478" s="12">
        <f t="shared" si="359"/>
        <v>23489.65692307692</v>
      </c>
      <c r="O1478" s="12">
        <f t="shared" si="361"/>
        <v>23398.131000000001</v>
      </c>
      <c r="P1478" s="12">
        <f t="shared" si="363"/>
        <v>22803.542200000007</v>
      </c>
      <c r="Q1478" s="12">
        <f t="shared" si="362"/>
        <v>21224.573000000004</v>
      </c>
      <c r="R1478" s="15">
        <f t="shared" si="351"/>
        <v>19366.45150000001</v>
      </c>
      <c r="S1478" s="12">
        <f t="shared" si="349"/>
        <v>24289.985226005738</v>
      </c>
      <c r="T1478" s="12">
        <f t="shared" si="354"/>
        <v>24023.05340536364</v>
      </c>
      <c r="U1478" s="12">
        <f t="shared" si="357"/>
        <v>23802.637297846155</v>
      </c>
      <c r="V1478" s="12">
        <f t="shared" si="360"/>
        <v>23465.164300752491</v>
      </c>
    </row>
    <row r="1479" spans="1:22" x14ac:dyDescent="0.25">
      <c r="A1479" s="13">
        <v>40106</v>
      </c>
      <c r="B1479">
        <v>24425.98</v>
      </c>
      <c r="C1479">
        <v>24550.82</v>
      </c>
      <c r="D1479">
        <v>24205.52</v>
      </c>
      <c r="E1479">
        <v>24228.05</v>
      </c>
      <c r="F1479">
        <v>2915</v>
      </c>
      <c r="G1479" s="14">
        <f t="shared" si="364"/>
        <v>24253.119999999999</v>
      </c>
      <c r="H1479" s="12">
        <f t="shared" si="350"/>
        <v>24289.47</v>
      </c>
      <c r="I1479" s="12">
        <f t="shared" si="352"/>
        <v>24105.701111111113</v>
      </c>
      <c r="J1479" s="12">
        <f t="shared" si="353"/>
        <v>24036.559000000001</v>
      </c>
      <c r="K1479" s="12">
        <f t="shared" si="355"/>
        <v>23888.002499999999</v>
      </c>
      <c r="L1479" s="12">
        <f t="shared" si="356"/>
        <v>23722.347333333331</v>
      </c>
      <c r="M1479" s="12">
        <f t="shared" si="358"/>
        <v>23608.7225</v>
      </c>
      <c r="N1479" s="12">
        <f t="shared" si="359"/>
        <v>23535.762307692305</v>
      </c>
      <c r="O1479" s="12">
        <f t="shared" si="361"/>
        <v>23455.012999999995</v>
      </c>
      <c r="P1479" s="12">
        <f t="shared" si="363"/>
        <v>22862.733000000004</v>
      </c>
      <c r="Q1479" s="12">
        <f t="shared" si="362"/>
        <v>21261.613499999999</v>
      </c>
      <c r="R1479" s="15">
        <f t="shared" si="351"/>
        <v>19384.441750000009</v>
      </c>
      <c r="S1479" s="12">
        <f t="shared" ref="S1479:S1542" si="365">(E1479-S1478)*(2/(3+1))+S1478</f>
        <v>24259.01761300287</v>
      </c>
      <c r="T1479" s="12">
        <f t="shared" si="354"/>
        <v>24064.052724290912</v>
      </c>
      <c r="U1479" s="12">
        <f t="shared" si="357"/>
        <v>23855.813885615386</v>
      </c>
      <c r="V1479" s="12">
        <f t="shared" si="360"/>
        <v>23521.674352548602</v>
      </c>
    </row>
    <row r="1480" spans="1:22" x14ac:dyDescent="0.25">
      <c r="A1480" s="13">
        <v>40107</v>
      </c>
      <c r="B1480">
        <v>24239.41</v>
      </c>
      <c r="C1480">
        <v>24319.19</v>
      </c>
      <c r="D1480">
        <v>23754.02</v>
      </c>
      <c r="E1480">
        <v>24175.87</v>
      </c>
      <c r="F1480">
        <v>3240</v>
      </c>
      <c r="G1480" s="14">
        <f t="shared" si="364"/>
        <v>24266.383333333331</v>
      </c>
      <c r="H1480" s="12">
        <f t="shared" ref="H1480:H1543" si="366">AVERAGE(E1476:E1480)</f>
        <v>24254.998</v>
      </c>
      <c r="I1480" s="12">
        <f t="shared" si="352"/>
        <v>24162.611111111109</v>
      </c>
      <c r="J1480" s="12">
        <f t="shared" si="353"/>
        <v>24112.718000000001</v>
      </c>
      <c r="K1480" s="12">
        <f t="shared" si="355"/>
        <v>24000.087500000005</v>
      </c>
      <c r="L1480" s="12">
        <f t="shared" si="356"/>
        <v>23769.223333333332</v>
      </c>
      <c r="M1480" s="12">
        <f t="shared" si="358"/>
        <v>23655.5635</v>
      </c>
      <c r="N1480" s="12">
        <f t="shared" si="359"/>
        <v>23576.829230769232</v>
      </c>
      <c r="O1480" s="12">
        <f t="shared" si="361"/>
        <v>23500.807333333327</v>
      </c>
      <c r="P1480" s="12">
        <f t="shared" si="363"/>
        <v>22915.322800000002</v>
      </c>
      <c r="Q1480" s="12">
        <f t="shared" si="362"/>
        <v>21302.192200000001</v>
      </c>
      <c r="R1480" s="15">
        <f t="shared" si="351"/>
        <v>19404.856100000012</v>
      </c>
      <c r="S1480" s="12">
        <f t="shared" si="365"/>
        <v>24217.443806501433</v>
      </c>
      <c r="T1480" s="12">
        <f t="shared" si="354"/>
        <v>24086.41617943273</v>
      </c>
      <c r="U1480" s="12">
        <f t="shared" si="357"/>
        <v>23895.820899913462</v>
      </c>
      <c r="V1480" s="12">
        <f t="shared" si="360"/>
        <v>23570.133289396854</v>
      </c>
    </row>
    <row r="1481" spans="1:22" x14ac:dyDescent="0.25">
      <c r="A1481" s="13">
        <v>40108</v>
      </c>
      <c r="B1481">
        <v>24108.46</v>
      </c>
      <c r="C1481">
        <v>24108.46</v>
      </c>
      <c r="D1481">
        <v>23637.97</v>
      </c>
      <c r="E1481">
        <v>23813.41</v>
      </c>
      <c r="F1481">
        <v>2310</v>
      </c>
      <c r="G1481" s="14">
        <f t="shared" si="364"/>
        <v>24072.443333333333</v>
      </c>
      <c r="H1481" s="12">
        <f t="shared" si="366"/>
        <v>24149.727999999999</v>
      </c>
      <c r="I1481" s="12">
        <f t="shared" si="352"/>
        <v>24167.37222222222</v>
      </c>
      <c r="J1481" s="12">
        <f t="shared" si="353"/>
        <v>24127.690999999999</v>
      </c>
      <c r="K1481" s="12">
        <f t="shared" si="355"/>
        <v>24029.572499999998</v>
      </c>
      <c r="L1481" s="12">
        <f t="shared" si="356"/>
        <v>23819.883333333328</v>
      </c>
      <c r="M1481" s="12">
        <f t="shared" si="358"/>
        <v>23698.563999999995</v>
      </c>
      <c r="N1481" s="12">
        <f t="shared" si="359"/>
        <v>23590.210769230773</v>
      </c>
      <c r="O1481" s="12">
        <f t="shared" si="361"/>
        <v>23532.925333333329</v>
      </c>
      <c r="P1481" s="12">
        <f t="shared" si="363"/>
        <v>22955.047200000001</v>
      </c>
      <c r="Q1481" s="12">
        <f t="shared" si="362"/>
        <v>21339.036300000003</v>
      </c>
      <c r="R1481" s="15">
        <f t="shared" si="351"/>
        <v>19424.368150000009</v>
      </c>
      <c r="S1481" s="12">
        <f t="shared" si="365"/>
        <v>24015.426903250715</v>
      </c>
      <c r="T1481" s="12">
        <f t="shared" si="354"/>
        <v>24031.814943546186</v>
      </c>
      <c r="U1481" s="12">
        <f t="shared" si="357"/>
        <v>23885.519537424279</v>
      </c>
      <c r="V1481" s="12">
        <f t="shared" si="360"/>
        <v>23588.153786478568</v>
      </c>
    </row>
    <row r="1482" spans="1:22" x14ac:dyDescent="0.25">
      <c r="A1482" s="13">
        <v>40109</v>
      </c>
      <c r="B1482">
        <v>23813.41</v>
      </c>
      <c r="C1482">
        <v>24089.73</v>
      </c>
      <c r="D1482">
        <v>23371.35</v>
      </c>
      <c r="E1482">
        <v>23420.560000000001</v>
      </c>
      <c r="F1482">
        <v>3417</v>
      </c>
      <c r="G1482" s="14">
        <f t="shared" si="364"/>
        <v>23803.279999999999</v>
      </c>
      <c r="H1482" s="12">
        <f t="shared" si="366"/>
        <v>24006.624</v>
      </c>
      <c r="I1482" s="12">
        <f t="shared" si="352"/>
        <v>24087.328888888889</v>
      </c>
      <c r="J1482" s="12">
        <f t="shared" si="353"/>
        <v>24092.690999999999</v>
      </c>
      <c r="K1482" s="12">
        <f t="shared" si="355"/>
        <v>24030.095833333336</v>
      </c>
      <c r="L1482" s="12">
        <f t="shared" si="356"/>
        <v>23871.057999999997</v>
      </c>
      <c r="M1482" s="12">
        <f t="shared" si="358"/>
        <v>23714.454999999994</v>
      </c>
      <c r="N1482" s="12">
        <f t="shared" si="359"/>
        <v>23583.962692307698</v>
      </c>
      <c r="O1482" s="12">
        <f t="shared" si="361"/>
        <v>23545.632333333335</v>
      </c>
      <c r="P1482" s="12">
        <f t="shared" si="363"/>
        <v>22992.410600000007</v>
      </c>
      <c r="Q1482" s="12">
        <f t="shared" si="362"/>
        <v>21371.533900000006</v>
      </c>
      <c r="R1482" s="15">
        <f t="shared" si="351"/>
        <v>19444.195950000008</v>
      </c>
      <c r="S1482" s="12">
        <f t="shared" si="365"/>
        <v>23717.993451625356</v>
      </c>
      <c r="T1482" s="12">
        <f t="shared" si="354"/>
        <v>23909.563954836947</v>
      </c>
      <c r="U1482" s="12">
        <f t="shared" si="357"/>
        <v>23827.399595246243</v>
      </c>
      <c r="V1482" s="12">
        <f t="shared" si="360"/>
        <v>23575.739431924601</v>
      </c>
    </row>
    <row r="1483" spans="1:22" x14ac:dyDescent="0.25">
      <c r="A1483" s="13">
        <v>40112</v>
      </c>
      <c r="B1483">
        <v>23430.31</v>
      </c>
      <c r="C1483">
        <v>23598.720000000001</v>
      </c>
      <c r="D1483">
        <v>22924.06</v>
      </c>
      <c r="E1483">
        <v>23001.56</v>
      </c>
      <c r="F1483">
        <v>3193</v>
      </c>
      <c r="G1483" s="14">
        <f t="shared" si="364"/>
        <v>23411.843333333334</v>
      </c>
      <c r="H1483" s="12">
        <f t="shared" si="366"/>
        <v>23727.89</v>
      </c>
      <c r="I1483" s="12">
        <f t="shared" si="352"/>
        <v>23984.305555555555</v>
      </c>
      <c r="J1483" s="12">
        <f t="shared" si="353"/>
        <v>23978.752</v>
      </c>
      <c r="K1483" s="12">
        <f t="shared" si="355"/>
        <v>23974.919166666663</v>
      </c>
      <c r="L1483" s="12">
        <f t="shared" si="356"/>
        <v>23882.438666666669</v>
      </c>
      <c r="M1483" s="12">
        <f t="shared" si="358"/>
        <v>23690.611499999995</v>
      </c>
      <c r="N1483" s="12">
        <f t="shared" si="359"/>
        <v>23565.408461538471</v>
      </c>
      <c r="O1483" s="12">
        <f t="shared" si="361"/>
        <v>23544.707333333336</v>
      </c>
      <c r="P1483" s="12">
        <f t="shared" si="363"/>
        <v>23033.194200000005</v>
      </c>
      <c r="Q1483" s="12">
        <f t="shared" si="362"/>
        <v>21402.649500000007</v>
      </c>
      <c r="R1483" s="15">
        <f t="shared" ref="R1483:R1546" si="367">AVERAGE(E1284:E1483)</f>
        <v>19465.388750000009</v>
      </c>
      <c r="S1483" s="12">
        <f t="shared" si="365"/>
        <v>23359.776725812677</v>
      </c>
      <c r="T1483" s="12">
        <f t="shared" si="354"/>
        <v>23727.963163869557</v>
      </c>
      <c r="U1483" s="12">
        <f t="shared" si="357"/>
        <v>23724.169645840462</v>
      </c>
      <c r="V1483" s="12">
        <f t="shared" si="360"/>
        <v>23533.207622152408</v>
      </c>
    </row>
    <row r="1484" spans="1:22" x14ac:dyDescent="0.25">
      <c r="A1484" s="13">
        <v>40113</v>
      </c>
      <c r="B1484">
        <v>23003.34</v>
      </c>
      <c r="C1484">
        <v>23092.69</v>
      </c>
      <c r="D1484">
        <v>22622.81</v>
      </c>
      <c r="E1484">
        <v>22829.52</v>
      </c>
      <c r="F1484">
        <v>3557</v>
      </c>
      <c r="G1484" s="14">
        <f t="shared" si="364"/>
        <v>23083.88</v>
      </c>
      <c r="H1484" s="12">
        <f t="shared" si="366"/>
        <v>23448.184000000001</v>
      </c>
      <c r="I1484" s="12">
        <f t="shared" ref="I1484:I1547" si="368">AVERAGE(E1476:E1484)</f>
        <v>23815.559999999998</v>
      </c>
      <c r="J1484" s="12">
        <f t="shared" si="353"/>
        <v>23868.826999999997</v>
      </c>
      <c r="K1484" s="12">
        <f t="shared" si="355"/>
        <v>23896.499166666665</v>
      </c>
      <c r="L1484" s="12">
        <f t="shared" si="356"/>
        <v>23840.434000000001</v>
      </c>
      <c r="M1484" s="12">
        <f t="shared" si="358"/>
        <v>23653.806499999999</v>
      </c>
      <c r="N1484" s="12">
        <f t="shared" si="359"/>
        <v>23557.010384615391</v>
      </c>
      <c r="O1484" s="12">
        <f t="shared" si="361"/>
        <v>23535.420333333339</v>
      </c>
      <c r="P1484" s="12">
        <f t="shared" si="363"/>
        <v>23064.828600000004</v>
      </c>
      <c r="Q1484" s="12">
        <f t="shared" si="362"/>
        <v>21430.234700000008</v>
      </c>
      <c r="R1484" s="15">
        <f t="shared" si="367"/>
        <v>19487.526350000007</v>
      </c>
      <c r="S1484" s="12">
        <f t="shared" si="365"/>
        <v>23094.648362906337</v>
      </c>
      <c r="T1484" s="12">
        <f t="shared" si="354"/>
        <v>23548.274531095645</v>
      </c>
      <c r="U1484" s="12">
        <f t="shared" si="357"/>
        <v>23612.338440110405</v>
      </c>
      <c r="V1484" s="12">
        <f t="shared" si="360"/>
        <v>23481.082613104081</v>
      </c>
    </row>
    <row r="1485" spans="1:22" x14ac:dyDescent="0.25">
      <c r="A1485" s="13">
        <v>40114</v>
      </c>
      <c r="B1485">
        <v>22775.46</v>
      </c>
      <c r="C1485">
        <v>22775.46</v>
      </c>
      <c r="D1485">
        <v>22262.84</v>
      </c>
      <c r="E1485">
        <v>22315.61</v>
      </c>
      <c r="F1485">
        <v>3447</v>
      </c>
      <c r="G1485" s="14">
        <f t="shared" si="364"/>
        <v>22715.563333333335</v>
      </c>
      <c r="H1485" s="12">
        <f t="shared" si="366"/>
        <v>23076.132000000001</v>
      </c>
      <c r="I1485" s="12">
        <f t="shared" si="368"/>
        <v>23590.654444444444</v>
      </c>
      <c r="J1485" s="12">
        <f t="shared" ref="J1485:J1548" si="369">AVERAGE(E1476:E1485)</f>
        <v>23665.564999999995</v>
      </c>
      <c r="K1485" s="12">
        <f t="shared" si="355"/>
        <v>23744.387499999997</v>
      </c>
      <c r="L1485" s="12">
        <f t="shared" si="356"/>
        <v>23767.189333333336</v>
      </c>
      <c r="M1485" s="12">
        <f t="shared" si="358"/>
        <v>23595.950499999999</v>
      </c>
      <c r="N1485" s="12">
        <f t="shared" si="359"/>
        <v>23528.11461538462</v>
      </c>
      <c r="O1485" s="12">
        <f t="shared" si="361"/>
        <v>23497.091000000008</v>
      </c>
      <c r="P1485" s="12">
        <f t="shared" si="363"/>
        <v>23088.496400000007</v>
      </c>
      <c r="Q1485" s="12">
        <f t="shared" si="362"/>
        <v>21450.397800000006</v>
      </c>
      <c r="R1485" s="15">
        <f t="shared" si="367"/>
        <v>19505.589400000008</v>
      </c>
      <c r="S1485" s="12">
        <f t="shared" si="365"/>
        <v>22705.129181453169</v>
      </c>
      <c r="T1485" s="12">
        <f t="shared" ref="T1485:T1548" si="370">(E1485-T1484)*(2/(9+1))+T1484</f>
        <v>23301.741624876515</v>
      </c>
      <c r="U1485" s="12">
        <f t="shared" si="357"/>
        <v>23450.247385096605</v>
      </c>
      <c r="V1485" s="12">
        <f t="shared" si="360"/>
        <v>23394.751308429706</v>
      </c>
    </row>
    <row r="1486" spans="1:22" x14ac:dyDescent="0.25">
      <c r="A1486" s="13">
        <v>40115</v>
      </c>
      <c r="B1486">
        <v>22207.599999999999</v>
      </c>
      <c r="C1486">
        <v>22789.21</v>
      </c>
      <c r="D1486">
        <v>21964.89</v>
      </c>
      <c r="E1486">
        <v>22772.560000000001</v>
      </c>
      <c r="F1486">
        <v>3855</v>
      </c>
      <c r="G1486" s="14">
        <f t="shared" si="364"/>
        <v>22639.23</v>
      </c>
      <c r="H1486" s="12">
        <f t="shared" si="366"/>
        <v>22867.962</v>
      </c>
      <c r="I1486" s="12">
        <f t="shared" si="368"/>
        <v>23439.152222222223</v>
      </c>
      <c r="J1486" s="12">
        <f t="shared" si="369"/>
        <v>23508.845000000001</v>
      </c>
      <c r="K1486" s="12">
        <f t="shared" si="355"/>
        <v>23648.036666666667</v>
      </c>
      <c r="L1486" s="12">
        <f t="shared" si="356"/>
        <v>23707.781333333332</v>
      </c>
      <c r="M1486" s="12">
        <f t="shared" si="358"/>
        <v>23581.902999999998</v>
      </c>
      <c r="N1486" s="12">
        <f t="shared" si="359"/>
        <v>23510.172692307697</v>
      </c>
      <c r="O1486" s="12">
        <f t="shared" si="361"/>
        <v>23470.076000000008</v>
      </c>
      <c r="P1486" s="12">
        <f t="shared" si="363"/>
        <v>23116.059600000008</v>
      </c>
      <c r="Q1486" s="12">
        <f t="shared" si="362"/>
        <v>21472.267400000008</v>
      </c>
      <c r="R1486" s="15">
        <f t="shared" si="367"/>
        <v>19527.617200000008</v>
      </c>
      <c r="S1486" s="12">
        <f t="shared" si="365"/>
        <v>22738.844590726585</v>
      </c>
      <c r="T1486" s="12">
        <f t="shared" si="370"/>
        <v>23195.905299901213</v>
      </c>
      <c r="U1486" s="12">
        <f t="shared" si="357"/>
        <v>23365.536461959531</v>
      </c>
      <c r="V1486" s="12">
        <f t="shared" si="360"/>
        <v>23348.66306336084</v>
      </c>
    </row>
    <row r="1487" spans="1:22" x14ac:dyDescent="0.25">
      <c r="A1487" s="13">
        <v>40116</v>
      </c>
      <c r="B1487">
        <v>22772.560000000001</v>
      </c>
      <c r="C1487">
        <v>22941.97</v>
      </c>
      <c r="D1487">
        <v>22060.33</v>
      </c>
      <c r="E1487">
        <v>22060.33</v>
      </c>
      <c r="F1487">
        <v>3250</v>
      </c>
      <c r="G1487" s="14">
        <f t="shared" si="364"/>
        <v>22382.833333333332</v>
      </c>
      <c r="H1487" s="12">
        <f t="shared" si="366"/>
        <v>22595.916000000001</v>
      </c>
      <c r="I1487" s="12">
        <f t="shared" si="368"/>
        <v>23179.718888888892</v>
      </c>
      <c r="J1487" s="12">
        <f t="shared" si="369"/>
        <v>23301.27</v>
      </c>
      <c r="K1487" s="12">
        <f t="shared" ref="K1487:K1550" si="371">AVERAGE(E1476:E1487)</f>
        <v>23457.37833333333</v>
      </c>
      <c r="L1487" s="12">
        <f t="shared" si="356"/>
        <v>23593.766</v>
      </c>
      <c r="M1487" s="12">
        <f t="shared" si="358"/>
        <v>23552.272499999999</v>
      </c>
      <c r="N1487" s="12">
        <f t="shared" si="359"/>
        <v>23475.823846153842</v>
      </c>
      <c r="O1487" s="12">
        <f t="shared" si="361"/>
        <v>23422.62133333334</v>
      </c>
      <c r="P1487" s="12">
        <f t="shared" si="363"/>
        <v>23119.336400000007</v>
      </c>
      <c r="Q1487" s="12">
        <f t="shared" si="362"/>
        <v>21489.028500000011</v>
      </c>
      <c r="R1487" s="15">
        <f t="shared" si="367"/>
        <v>19547.798850000006</v>
      </c>
      <c r="S1487" s="12">
        <f t="shared" si="365"/>
        <v>22399.587295363293</v>
      </c>
      <c r="T1487" s="12">
        <f t="shared" si="370"/>
        <v>22968.790239920971</v>
      </c>
      <c r="U1487" s="12">
        <f t="shared" si="357"/>
        <v>23202.385654214591</v>
      </c>
      <c r="V1487" s="12">
        <f t="shared" si="360"/>
        <v>23253.230984593371</v>
      </c>
    </row>
    <row r="1488" spans="1:22" x14ac:dyDescent="0.25">
      <c r="A1488" s="13">
        <v>40119</v>
      </c>
      <c r="B1488">
        <v>21882.14</v>
      </c>
      <c r="C1488">
        <v>22480.36</v>
      </c>
      <c r="D1488">
        <v>21870.83</v>
      </c>
      <c r="E1488">
        <v>22318.55</v>
      </c>
      <c r="F1488">
        <v>2835</v>
      </c>
      <c r="G1488" s="14">
        <f t="shared" si="364"/>
        <v>22383.813333333335</v>
      </c>
      <c r="H1488" s="12">
        <f t="shared" si="366"/>
        <v>22459.314000000002</v>
      </c>
      <c r="I1488" s="12">
        <f t="shared" si="368"/>
        <v>22967.552222222221</v>
      </c>
      <c r="J1488" s="12">
        <f t="shared" si="369"/>
        <v>23093.602000000003</v>
      </c>
      <c r="K1488" s="12">
        <f t="shared" si="371"/>
        <v>23288.944166666668</v>
      </c>
      <c r="L1488" s="12">
        <f t="shared" si="356"/>
        <v>23472.272666666664</v>
      </c>
      <c r="M1488" s="12">
        <f t="shared" si="358"/>
        <v>23526.657500000001</v>
      </c>
      <c r="N1488" s="12">
        <f t="shared" si="359"/>
        <v>23445.662692307691</v>
      </c>
      <c r="O1488" s="12">
        <f t="shared" si="361"/>
        <v>23398.310666666672</v>
      </c>
      <c r="P1488" s="12">
        <f t="shared" si="363"/>
        <v>23118.61020000001</v>
      </c>
      <c r="Q1488" s="12">
        <f t="shared" si="362"/>
        <v>21514.509100000007</v>
      </c>
      <c r="R1488" s="15">
        <f t="shared" si="367"/>
        <v>19570.971600000004</v>
      </c>
      <c r="S1488" s="12">
        <f t="shared" si="365"/>
        <v>22359.068647681648</v>
      </c>
      <c r="T1488" s="12">
        <f t="shared" si="370"/>
        <v>22838.742191936777</v>
      </c>
      <c r="U1488" s="12">
        <f t="shared" si="357"/>
        <v>23091.906197437769</v>
      </c>
      <c r="V1488" s="12">
        <f t="shared" si="360"/>
        <v>23183.995356104973</v>
      </c>
    </row>
    <row r="1489" spans="1:22" x14ac:dyDescent="0.25">
      <c r="A1489" s="13">
        <v>40120</v>
      </c>
      <c r="B1489">
        <v>22109.01</v>
      </c>
      <c r="C1489">
        <v>22180.48</v>
      </c>
      <c r="D1489">
        <v>21800.57</v>
      </c>
      <c r="E1489">
        <v>21946.91</v>
      </c>
      <c r="F1489">
        <v>2898</v>
      </c>
      <c r="G1489" s="14">
        <f t="shared" si="364"/>
        <v>22108.596666666668</v>
      </c>
      <c r="H1489" s="12">
        <f t="shared" si="366"/>
        <v>22282.792000000001</v>
      </c>
      <c r="I1489" s="12">
        <f t="shared" si="368"/>
        <v>22719.89</v>
      </c>
      <c r="J1489" s="12">
        <f t="shared" si="369"/>
        <v>22865.487999999998</v>
      </c>
      <c r="K1489" s="12">
        <f t="shared" si="371"/>
        <v>23106.513333333332</v>
      </c>
      <c r="L1489" s="12">
        <f t="shared" si="356"/>
        <v>23340.148666666664</v>
      </c>
      <c r="M1489" s="12">
        <f t="shared" si="358"/>
        <v>23451.023499999999</v>
      </c>
      <c r="N1489" s="12">
        <f t="shared" si="359"/>
        <v>23386.758076923077</v>
      </c>
      <c r="O1489" s="12">
        <f t="shared" si="361"/>
        <v>23360.977666666673</v>
      </c>
      <c r="P1489" s="12">
        <f t="shared" si="363"/>
        <v>23108.071800000005</v>
      </c>
      <c r="Q1489" s="12">
        <f t="shared" si="362"/>
        <v>21538.078200000007</v>
      </c>
      <c r="R1489" s="15">
        <f t="shared" si="367"/>
        <v>19593.861150000008</v>
      </c>
      <c r="S1489" s="12">
        <f t="shared" si="365"/>
        <v>22152.989323840826</v>
      </c>
      <c r="T1489" s="12">
        <f t="shared" si="370"/>
        <v>22660.375753549422</v>
      </c>
      <c r="U1489" s="12">
        <f t="shared" si="357"/>
        <v>22948.781672758047</v>
      </c>
      <c r="V1489" s="12">
        <f t="shared" si="360"/>
        <v>23092.3594038009</v>
      </c>
    </row>
    <row r="1490" spans="1:22" x14ac:dyDescent="0.25">
      <c r="A1490" s="13">
        <v>40121</v>
      </c>
      <c r="B1490">
        <v>22101.25</v>
      </c>
      <c r="C1490">
        <v>22428.9</v>
      </c>
      <c r="D1490">
        <v>22018.84</v>
      </c>
      <c r="E1490">
        <v>22385.73</v>
      </c>
      <c r="F1490">
        <v>2801</v>
      </c>
      <c r="G1490" s="14">
        <f t="shared" si="364"/>
        <v>22217.063333333335</v>
      </c>
      <c r="H1490" s="12">
        <f t="shared" si="366"/>
        <v>22296.815999999999</v>
      </c>
      <c r="I1490" s="12">
        <f t="shared" si="368"/>
        <v>22561.258888888889</v>
      </c>
      <c r="J1490" s="12">
        <f t="shared" si="369"/>
        <v>22686.473999999998</v>
      </c>
      <c r="K1490" s="12">
        <f t="shared" si="371"/>
        <v>22939.055000000004</v>
      </c>
      <c r="L1490" s="12">
        <f t="shared" ref="L1490:L1553" si="372">AVERAGE(E1476:E1490)</f>
        <v>23209.315333333328</v>
      </c>
      <c r="M1490" s="12">
        <f t="shared" si="358"/>
        <v>23399.595999999998</v>
      </c>
      <c r="N1490" s="12">
        <f t="shared" si="359"/>
        <v>23341.377692307691</v>
      </c>
      <c r="O1490" s="12">
        <f t="shared" si="361"/>
        <v>23332.53366666667</v>
      </c>
      <c r="P1490" s="12">
        <f t="shared" si="363"/>
        <v>23104.693400000004</v>
      </c>
      <c r="Q1490" s="12">
        <f t="shared" si="362"/>
        <v>21571.700500000014</v>
      </c>
      <c r="R1490" s="15">
        <f t="shared" si="367"/>
        <v>19619.374800000005</v>
      </c>
      <c r="S1490" s="12">
        <f t="shared" si="365"/>
        <v>22269.359661920411</v>
      </c>
      <c r="T1490" s="12">
        <f t="shared" si="370"/>
        <v>22605.446602839536</v>
      </c>
      <c r="U1490" s="12">
        <f t="shared" ref="U1490:U1553" si="373">(E1490-U1489)*(2/(15+1))+U1489</f>
        <v>22878.400213663292</v>
      </c>
      <c r="V1490" s="12">
        <f t="shared" si="360"/>
        <v>23040.016485000833</v>
      </c>
    </row>
    <row r="1491" spans="1:22" x14ac:dyDescent="0.25">
      <c r="A1491" s="13">
        <v>40122</v>
      </c>
      <c r="B1491">
        <v>22086.93</v>
      </c>
      <c r="C1491">
        <v>22703.26</v>
      </c>
      <c r="D1491">
        <v>21987.63</v>
      </c>
      <c r="E1491">
        <v>22582.240000000002</v>
      </c>
      <c r="F1491">
        <v>3328</v>
      </c>
      <c r="G1491" s="14">
        <f t="shared" si="364"/>
        <v>22304.960000000003</v>
      </c>
      <c r="H1491" s="12">
        <f t="shared" si="366"/>
        <v>22258.752</v>
      </c>
      <c r="I1491" s="12">
        <f t="shared" si="368"/>
        <v>22468.112222222222</v>
      </c>
      <c r="J1491" s="12">
        <f t="shared" si="369"/>
        <v>22563.357</v>
      </c>
      <c r="K1491" s="12">
        <f t="shared" si="371"/>
        <v>22801.904166666664</v>
      </c>
      <c r="L1491" s="12">
        <f t="shared" si="372"/>
        <v>23092.147333333331</v>
      </c>
      <c r="M1491" s="12">
        <f t="shared" si="358"/>
        <v>23345.523999999998</v>
      </c>
      <c r="N1491" s="12">
        <f t="shared" si="359"/>
        <v>23307.128076923076</v>
      </c>
      <c r="O1491" s="12">
        <f t="shared" si="361"/>
        <v>23320.161666666667</v>
      </c>
      <c r="P1491" s="12">
        <f t="shared" si="363"/>
        <v>23106.842600000004</v>
      </c>
      <c r="Q1491" s="12">
        <f t="shared" si="362"/>
        <v>21605.185000000012</v>
      </c>
      <c r="R1491" s="15">
        <f t="shared" si="367"/>
        <v>19643.301000000007</v>
      </c>
      <c r="S1491" s="12">
        <f t="shared" si="365"/>
        <v>22425.799830960204</v>
      </c>
      <c r="T1491" s="12">
        <f t="shared" si="370"/>
        <v>22600.805282271631</v>
      </c>
      <c r="U1491" s="12">
        <f t="shared" si="373"/>
        <v>22841.380186955379</v>
      </c>
      <c r="V1491" s="12">
        <f t="shared" si="360"/>
        <v>23006.107115741514</v>
      </c>
    </row>
    <row r="1492" spans="1:22" x14ac:dyDescent="0.25">
      <c r="A1492" s="13">
        <v>40123</v>
      </c>
      <c r="B1492">
        <v>22610.26</v>
      </c>
      <c r="C1492">
        <v>22738.66</v>
      </c>
      <c r="D1492">
        <v>22226.85</v>
      </c>
      <c r="E1492">
        <v>22549.64</v>
      </c>
      <c r="F1492">
        <v>2869</v>
      </c>
      <c r="G1492" s="14">
        <f t="shared" si="364"/>
        <v>22505.87</v>
      </c>
      <c r="H1492" s="12">
        <f t="shared" si="366"/>
        <v>22356.614000000001</v>
      </c>
      <c r="I1492" s="12">
        <f t="shared" si="368"/>
        <v>22417.898888888893</v>
      </c>
      <c r="J1492" s="12">
        <f t="shared" si="369"/>
        <v>22476.265000000003</v>
      </c>
      <c r="K1492" s="12">
        <f t="shared" si="371"/>
        <v>22666.384999999998</v>
      </c>
      <c r="L1492" s="12">
        <f t="shared" si="372"/>
        <v>22986.384666666665</v>
      </c>
      <c r="M1492" s="12">
        <f t="shared" si="358"/>
        <v>23284.477999999996</v>
      </c>
      <c r="N1492" s="12">
        <f t="shared" si="359"/>
        <v>23287.74846153846</v>
      </c>
      <c r="O1492" s="12">
        <f t="shared" si="361"/>
        <v>23301.724999999999</v>
      </c>
      <c r="P1492" s="12">
        <f t="shared" si="363"/>
        <v>23104.384600000001</v>
      </c>
      <c r="Q1492" s="12">
        <f t="shared" si="362"/>
        <v>21637.201400000016</v>
      </c>
      <c r="R1492" s="15">
        <f t="shared" si="367"/>
        <v>19667.354200000005</v>
      </c>
      <c r="S1492" s="12">
        <f t="shared" si="365"/>
        <v>22487.719915480102</v>
      </c>
      <c r="T1492" s="12">
        <f t="shared" si="370"/>
        <v>22590.572225817305</v>
      </c>
      <c r="U1492" s="12">
        <f t="shared" si="373"/>
        <v>22804.912663585957</v>
      </c>
      <c r="V1492" s="12">
        <f t="shared" si="360"/>
        <v>22972.294736797699</v>
      </c>
    </row>
    <row r="1493" spans="1:22" x14ac:dyDescent="0.25">
      <c r="A1493" s="13">
        <v>40126</v>
      </c>
      <c r="B1493">
        <v>22806.16</v>
      </c>
      <c r="C1493">
        <v>23082.33</v>
      </c>
      <c r="D1493">
        <v>22761.31</v>
      </c>
      <c r="E1493">
        <v>23065.93</v>
      </c>
      <c r="F1493">
        <v>2350</v>
      </c>
      <c r="G1493" s="14">
        <f t="shared" si="364"/>
        <v>22732.603333333333</v>
      </c>
      <c r="H1493" s="12">
        <f t="shared" si="366"/>
        <v>22506.090000000004</v>
      </c>
      <c r="I1493" s="12">
        <f t="shared" si="368"/>
        <v>22444.166666666668</v>
      </c>
      <c r="J1493" s="12">
        <f t="shared" si="369"/>
        <v>22482.702000000001</v>
      </c>
      <c r="K1493" s="12">
        <f t="shared" si="371"/>
        <v>22604.095000000001</v>
      </c>
      <c r="L1493" s="12">
        <f t="shared" si="372"/>
        <v>22897.76466666667</v>
      </c>
      <c r="M1493" s="12">
        <f t="shared" si="358"/>
        <v>23230.726999999995</v>
      </c>
      <c r="N1493" s="12">
        <f t="shared" si="359"/>
        <v>23303.632692307692</v>
      </c>
      <c r="O1493" s="12">
        <f t="shared" si="361"/>
        <v>23287.974999999999</v>
      </c>
      <c r="P1493" s="12">
        <f t="shared" si="363"/>
        <v>23117.294600000001</v>
      </c>
      <c r="Q1493" s="12">
        <f t="shared" si="362"/>
        <v>21682.447700000015</v>
      </c>
      <c r="R1493" s="15">
        <f t="shared" si="367"/>
        <v>19690.978850000007</v>
      </c>
      <c r="S1493" s="12">
        <f t="shared" si="365"/>
        <v>22776.824957740049</v>
      </c>
      <c r="T1493" s="12">
        <f t="shared" si="370"/>
        <v>22685.643780653845</v>
      </c>
      <c r="U1493" s="12">
        <f t="shared" si="373"/>
        <v>22837.539830637714</v>
      </c>
      <c r="V1493" s="12">
        <f t="shared" si="360"/>
        <v>22979.230682220092</v>
      </c>
    </row>
    <row r="1494" spans="1:22" x14ac:dyDescent="0.25">
      <c r="A1494" s="13">
        <v>40127</v>
      </c>
      <c r="B1494">
        <v>23167.14</v>
      </c>
      <c r="C1494">
        <v>23247.54</v>
      </c>
      <c r="D1494">
        <v>22945.43</v>
      </c>
      <c r="E1494">
        <v>23013.66</v>
      </c>
      <c r="F1494">
        <v>2916</v>
      </c>
      <c r="G1494" s="14">
        <f t="shared" si="364"/>
        <v>22876.41</v>
      </c>
      <c r="H1494" s="12">
        <f t="shared" si="366"/>
        <v>22719.440000000002</v>
      </c>
      <c r="I1494" s="12">
        <f t="shared" si="368"/>
        <v>22521.727777777778</v>
      </c>
      <c r="J1494" s="12">
        <f t="shared" si="369"/>
        <v>22501.116000000002</v>
      </c>
      <c r="K1494" s="12">
        <f t="shared" si="371"/>
        <v>22570.186666666665</v>
      </c>
      <c r="L1494" s="12">
        <f t="shared" si="372"/>
        <v>22816.80533333333</v>
      </c>
      <c r="M1494" s="12">
        <f t="shared" si="358"/>
        <v>23184.971499999996</v>
      </c>
      <c r="N1494" s="12">
        <f t="shared" si="359"/>
        <v>23310.66384615385</v>
      </c>
      <c r="O1494" s="12">
        <f t="shared" si="361"/>
        <v>23269.576333333334</v>
      </c>
      <c r="P1494" s="12">
        <f t="shared" si="363"/>
        <v>23138.243999999999</v>
      </c>
      <c r="Q1494" s="12">
        <f t="shared" si="362"/>
        <v>21727.943700000014</v>
      </c>
      <c r="R1494" s="15">
        <f t="shared" si="367"/>
        <v>19715.587150000007</v>
      </c>
      <c r="S1494" s="12">
        <f t="shared" si="365"/>
        <v>22895.242478870023</v>
      </c>
      <c r="T1494" s="12">
        <f t="shared" si="370"/>
        <v>22751.247024523076</v>
      </c>
      <c r="U1494" s="12">
        <f t="shared" si="373"/>
        <v>22859.554851808</v>
      </c>
      <c r="V1494" s="12">
        <f t="shared" si="360"/>
        <v>22981.781002055639</v>
      </c>
    </row>
    <row r="1495" spans="1:22" x14ac:dyDescent="0.25">
      <c r="A1495" s="13">
        <v>40128</v>
      </c>
      <c r="B1495">
        <v>23214.6</v>
      </c>
      <c r="C1495">
        <v>23476.04</v>
      </c>
      <c r="D1495">
        <v>23162.04</v>
      </c>
      <c r="E1495">
        <v>23266.6</v>
      </c>
      <c r="F1495">
        <v>3354</v>
      </c>
      <c r="G1495" s="14">
        <f t="shared" si="364"/>
        <v>23115.396666666667</v>
      </c>
      <c r="H1495" s="12">
        <f t="shared" si="366"/>
        <v>22895.614000000001</v>
      </c>
      <c r="I1495" s="12">
        <f t="shared" si="368"/>
        <v>22576.621111111115</v>
      </c>
      <c r="J1495" s="12">
        <f t="shared" si="369"/>
        <v>22596.215000000004</v>
      </c>
      <c r="K1495" s="12">
        <f t="shared" si="371"/>
        <v>22592.273333333334</v>
      </c>
      <c r="L1495" s="12">
        <f t="shared" si="372"/>
        <v>22756.187333333328</v>
      </c>
      <c r="M1495" s="12">
        <f t="shared" ref="M1495:M1558" si="374">AVERAGE(E1476:E1495)</f>
        <v>23130.889999999992</v>
      </c>
      <c r="N1495" s="12">
        <f t="shared" si="359"/>
        <v>23303.241153846153</v>
      </c>
      <c r="O1495" s="12">
        <f t="shared" si="361"/>
        <v>23262.705333333335</v>
      </c>
      <c r="P1495" s="12">
        <f t="shared" si="363"/>
        <v>23168.103800000004</v>
      </c>
      <c r="Q1495" s="12">
        <f t="shared" si="362"/>
        <v>21770.203800000014</v>
      </c>
      <c r="R1495" s="15">
        <f t="shared" si="367"/>
        <v>19742.250150000007</v>
      </c>
      <c r="S1495" s="12">
        <f t="shared" si="365"/>
        <v>23080.921239435011</v>
      </c>
      <c r="T1495" s="12">
        <f t="shared" si="370"/>
        <v>22854.317619618461</v>
      </c>
      <c r="U1495" s="12">
        <f t="shared" si="373"/>
        <v>22910.435495332</v>
      </c>
      <c r="V1495" s="12">
        <f t="shared" si="360"/>
        <v>23002.878705607072</v>
      </c>
    </row>
    <row r="1496" spans="1:22" x14ac:dyDescent="0.25">
      <c r="A1496" s="13">
        <v>40129</v>
      </c>
      <c r="B1496">
        <v>23212.19</v>
      </c>
      <c r="C1496">
        <v>23433.26</v>
      </c>
      <c r="D1496">
        <v>23085.93</v>
      </c>
      <c r="E1496">
        <v>23209.47</v>
      </c>
      <c r="F1496">
        <v>3061</v>
      </c>
      <c r="G1496" s="14">
        <f t="shared" si="364"/>
        <v>23163.243333333332</v>
      </c>
      <c r="H1496" s="12">
        <f t="shared" si="366"/>
        <v>23021.059999999998</v>
      </c>
      <c r="I1496" s="12">
        <f t="shared" si="368"/>
        <v>22704.303333333333</v>
      </c>
      <c r="J1496" s="12">
        <f t="shared" si="369"/>
        <v>22639.906000000003</v>
      </c>
      <c r="K1496" s="12">
        <f t="shared" si="371"/>
        <v>22623.935833333333</v>
      </c>
      <c r="L1496" s="12">
        <f t="shared" si="372"/>
        <v>22715.924666666666</v>
      </c>
      <c r="M1496" s="12">
        <f t="shared" si="374"/>
        <v>23074.375499999995</v>
      </c>
      <c r="N1496" s="12">
        <f t="shared" si="359"/>
        <v>23295.363846153843</v>
      </c>
      <c r="O1496" s="12">
        <f t="shared" si="361"/>
        <v>23267.903999999999</v>
      </c>
      <c r="P1496" s="12">
        <f t="shared" si="363"/>
        <v>23193.561400000002</v>
      </c>
      <c r="Q1496" s="12">
        <f t="shared" si="362"/>
        <v>21812.892200000013</v>
      </c>
      <c r="R1496" s="15">
        <f t="shared" si="367"/>
        <v>19770.962500000009</v>
      </c>
      <c r="S1496" s="12">
        <f t="shared" si="365"/>
        <v>23145.195619717506</v>
      </c>
      <c r="T1496" s="12">
        <f t="shared" si="370"/>
        <v>22925.348095694768</v>
      </c>
      <c r="U1496" s="12">
        <f t="shared" si="373"/>
        <v>22947.8148084155</v>
      </c>
      <c r="V1496" s="12">
        <f t="shared" si="360"/>
        <v>23018.181764450994</v>
      </c>
    </row>
    <row r="1497" spans="1:22" x14ac:dyDescent="0.25">
      <c r="A1497" s="13">
        <v>40130</v>
      </c>
      <c r="B1497">
        <v>23141.23</v>
      </c>
      <c r="C1497">
        <v>23284.2</v>
      </c>
      <c r="D1497">
        <v>23038.48</v>
      </c>
      <c r="E1497">
        <v>23284.2</v>
      </c>
      <c r="F1497">
        <v>2547</v>
      </c>
      <c r="G1497" s="14">
        <f t="shared" si="364"/>
        <v>23253.423333333336</v>
      </c>
      <c r="H1497" s="12">
        <f t="shared" si="366"/>
        <v>23167.972000000002</v>
      </c>
      <c r="I1497" s="12">
        <f t="shared" si="368"/>
        <v>22811.597777777781</v>
      </c>
      <c r="J1497" s="12">
        <f t="shared" si="369"/>
        <v>22762.293000000001</v>
      </c>
      <c r="K1497" s="12">
        <f t="shared" si="371"/>
        <v>22704.651666666668</v>
      </c>
      <c r="L1497" s="12">
        <f t="shared" si="372"/>
        <v>22706.833999999995</v>
      </c>
      <c r="M1497" s="12">
        <f t="shared" si="374"/>
        <v>23031.781499999997</v>
      </c>
      <c r="N1497" s="12">
        <f t="shared" si="359"/>
        <v>23280.768461538457</v>
      </c>
      <c r="O1497" s="12">
        <f t="shared" si="361"/>
        <v>23288.945999999996</v>
      </c>
      <c r="P1497" s="12">
        <f t="shared" si="363"/>
        <v>23214.953200000004</v>
      </c>
      <c r="Q1497" s="12">
        <f t="shared" si="362"/>
        <v>21857.41940000001</v>
      </c>
      <c r="R1497" s="15">
        <f t="shared" si="367"/>
        <v>19799.03850000001</v>
      </c>
      <c r="S1497" s="12">
        <f t="shared" si="365"/>
        <v>23214.697809858753</v>
      </c>
      <c r="T1497" s="12">
        <f t="shared" si="370"/>
        <v>22997.118476555814</v>
      </c>
      <c r="U1497" s="12">
        <f t="shared" si="373"/>
        <v>22989.862957363563</v>
      </c>
      <c r="V1497" s="12">
        <f t="shared" si="360"/>
        <v>23037.886818936106</v>
      </c>
    </row>
    <row r="1498" spans="1:22" x14ac:dyDescent="0.25">
      <c r="A1498" s="13">
        <v>40133</v>
      </c>
      <c r="B1498">
        <v>23450.82</v>
      </c>
      <c r="C1498">
        <v>23708.35</v>
      </c>
      <c r="D1498">
        <v>23450.82</v>
      </c>
      <c r="E1498">
        <v>23620.44</v>
      </c>
      <c r="F1498">
        <v>3175</v>
      </c>
      <c r="G1498" s="14">
        <f t="shared" si="364"/>
        <v>23371.37</v>
      </c>
      <c r="H1498" s="12">
        <f t="shared" si="366"/>
        <v>23278.874</v>
      </c>
      <c r="I1498" s="12">
        <f t="shared" si="368"/>
        <v>22997.54555555556</v>
      </c>
      <c r="J1498" s="12">
        <f t="shared" si="369"/>
        <v>22892.482000000004</v>
      </c>
      <c r="K1498" s="12">
        <f t="shared" si="371"/>
        <v>22775.308333333334</v>
      </c>
      <c r="L1498" s="12">
        <f t="shared" si="372"/>
        <v>22748.092666666667</v>
      </c>
      <c r="M1498" s="12">
        <f t="shared" si="374"/>
        <v>22993.041999999998</v>
      </c>
      <c r="N1498" s="12">
        <f t="shared" si="359"/>
        <v>23274.994615384607</v>
      </c>
      <c r="O1498" s="12">
        <f t="shared" si="361"/>
        <v>23315.265666666666</v>
      </c>
      <c r="P1498" s="12">
        <f t="shared" si="363"/>
        <v>23236.095400000006</v>
      </c>
      <c r="Q1498" s="12">
        <f t="shared" si="362"/>
        <v>21902.662200000006</v>
      </c>
      <c r="R1498" s="15">
        <f t="shared" si="367"/>
        <v>19827.065700000006</v>
      </c>
      <c r="S1498" s="12">
        <f t="shared" si="365"/>
        <v>23417.568904929376</v>
      </c>
      <c r="T1498" s="12">
        <f t="shared" si="370"/>
        <v>23121.782781244652</v>
      </c>
      <c r="U1498" s="12">
        <f t="shared" si="373"/>
        <v>23068.685087693117</v>
      </c>
      <c r="V1498" s="12">
        <f t="shared" si="360"/>
        <v>23081.03890642232</v>
      </c>
    </row>
    <row r="1499" spans="1:22" x14ac:dyDescent="0.25">
      <c r="A1499" s="13">
        <v>40134</v>
      </c>
      <c r="B1499">
        <v>23564.75</v>
      </c>
      <c r="C1499">
        <v>23625.83</v>
      </c>
      <c r="D1499">
        <v>23379.85</v>
      </c>
      <c r="E1499">
        <v>23381.18</v>
      </c>
      <c r="F1499">
        <v>3202</v>
      </c>
      <c r="G1499" s="14">
        <f t="shared" si="364"/>
        <v>23428.60666666667</v>
      </c>
      <c r="H1499" s="12">
        <f t="shared" si="366"/>
        <v>23352.378000000004</v>
      </c>
      <c r="I1499" s="12">
        <f t="shared" si="368"/>
        <v>23108.151111111114</v>
      </c>
      <c r="J1499" s="12">
        <f t="shared" si="369"/>
        <v>23035.909000000003</v>
      </c>
      <c r="K1499" s="12">
        <f t="shared" si="371"/>
        <v>22885.379166666669</v>
      </c>
      <c r="L1499" s="12">
        <f t="shared" si="372"/>
        <v>22784.87</v>
      </c>
      <c r="M1499" s="12">
        <f t="shared" si="374"/>
        <v>22950.698499999995</v>
      </c>
      <c r="N1499" s="12">
        <f t="shared" si="359"/>
        <v>23245.772692307688</v>
      </c>
      <c r="O1499" s="12">
        <f t="shared" si="361"/>
        <v>23312.651999999998</v>
      </c>
      <c r="P1499" s="12">
        <f t="shared" si="363"/>
        <v>23253.287200000002</v>
      </c>
      <c r="Q1499" s="12">
        <f t="shared" si="362"/>
        <v>21945.842800000006</v>
      </c>
      <c r="R1499" s="15">
        <f t="shared" si="367"/>
        <v>19853.906600000009</v>
      </c>
      <c r="S1499" s="12">
        <f t="shared" si="365"/>
        <v>23399.37445246469</v>
      </c>
      <c r="T1499" s="12">
        <f t="shared" si="370"/>
        <v>23173.662224995722</v>
      </c>
      <c r="U1499" s="12">
        <f t="shared" si="373"/>
        <v>23107.746951731478</v>
      </c>
      <c r="V1499" s="12">
        <f t="shared" si="360"/>
        <v>23103.271580020668</v>
      </c>
    </row>
    <row r="1500" spans="1:22" x14ac:dyDescent="0.25">
      <c r="A1500" s="13">
        <v>40135</v>
      </c>
      <c r="B1500">
        <v>23536.22</v>
      </c>
      <c r="C1500">
        <v>23577.279999999999</v>
      </c>
      <c r="D1500">
        <v>23285.65</v>
      </c>
      <c r="E1500">
        <v>23334.74</v>
      </c>
      <c r="F1500">
        <v>3282</v>
      </c>
      <c r="G1500" s="14">
        <f t="shared" si="364"/>
        <v>23445.453333333335</v>
      </c>
      <c r="H1500" s="12">
        <f t="shared" si="366"/>
        <v>23366.006000000001</v>
      </c>
      <c r="I1500" s="12">
        <f t="shared" si="368"/>
        <v>23191.76222222222</v>
      </c>
      <c r="J1500" s="12">
        <f t="shared" si="369"/>
        <v>23130.81</v>
      </c>
      <c r="K1500" s="12">
        <f t="shared" si="371"/>
        <v>22970.061666666672</v>
      </c>
      <c r="L1500" s="12">
        <f t="shared" si="372"/>
        <v>22852.811999999998</v>
      </c>
      <c r="M1500" s="12">
        <f t="shared" si="374"/>
        <v>22908.641999999996</v>
      </c>
      <c r="N1500" s="12">
        <f t="shared" si="359"/>
        <v>23222.925384615377</v>
      </c>
      <c r="O1500" s="12">
        <f t="shared" si="361"/>
        <v>23310.000666666663</v>
      </c>
      <c r="P1500" s="12">
        <f t="shared" si="363"/>
        <v>23263.941200000001</v>
      </c>
      <c r="Q1500" s="12">
        <f t="shared" si="362"/>
        <v>21984.758400000006</v>
      </c>
      <c r="R1500" s="15">
        <f t="shared" si="367"/>
        <v>19878.41030000001</v>
      </c>
      <c r="S1500" s="12">
        <f t="shared" si="365"/>
        <v>23367.057226232348</v>
      </c>
      <c r="T1500" s="12">
        <f t="shared" si="370"/>
        <v>23205.877779996579</v>
      </c>
      <c r="U1500" s="12">
        <f t="shared" si="373"/>
        <v>23136.121082765043</v>
      </c>
      <c r="V1500" s="12">
        <f t="shared" si="360"/>
        <v>23120.417388908027</v>
      </c>
    </row>
    <row r="1501" spans="1:22" x14ac:dyDescent="0.25">
      <c r="A1501" s="13">
        <v>40136</v>
      </c>
      <c r="B1501">
        <v>23204.71</v>
      </c>
      <c r="C1501">
        <v>23379.24</v>
      </c>
      <c r="D1501">
        <v>22823.22</v>
      </c>
      <c r="E1501">
        <v>22823.22</v>
      </c>
      <c r="F1501">
        <v>2663</v>
      </c>
      <c r="G1501" s="14">
        <f t="shared" si="364"/>
        <v>23179.713333333333</v>
      </c>
      <c r="H1501" s="12">
        <f t="shared" si="366"/>
        <v>23288.756000000001</v>
      </c>
      <c r="I1501" s="12">
        <f t="shared" si="368"/>
        <v>23222.159999999996</v>
      </c>
      <c r="J1501" s="12">
        <f t="shared" si="369"/>
        <v>23154.907999999999</v>
      </c>
      <c r="K1501" s="12">
        <f t="shared" si="371"/>
        <v>23043.087500000005</v>
      </c>
      <c r="L1501" s="12">
        <f t="shared" si="372"/>
        <v>22856.189333333332</v>
      </c>
      <c r="M1501" s="12">
        <f t="shared" si="374"/>
        <v>22859.1325</v>
      </c>
      <c r="N1501" s="12">
        <f t="shared" ref="N1501:N1564" si="375">AVERAGE(E1476:E1501)</f>
        <v>23164.271153846152</v>
      </c>
      <c r="O1501" s="12">
        <f t="shared" si="361"/>
        <v>23281.985333333327</v>
      </c>
      <c r="P1501" s="12">
        <f t="shared" si="363"/>
        <v>23263.408199999998</v>
      </c>
      <c r="Q1501" s="12">
        <f t="shared" si="362"/>
        <v>22023.704000000009</v>
      </c>
      <c r="R1501" s="15">
        <f t="shared" si="367"/>
        <v>19899.211400000007</v>
      </c>
      <c r="S1501" s="12">
        <f t="shared" si="365"/>
        <v>23095.138613116174</v>
      </c>
      <c r="T1501" s="12">
        <f t="shared" si="370"/>
        <v>23129.346223997265</v>
      </c>
      <c r="U1501" s="12">
        <f t="shared" si="373"/>
        <v>23097.008447419412</v>
      </c>
      <c r="V1501" s="12">
        <f t="shared" si="360"/>
        <v>23098.402767507432</v>
      </c>
    </row>
    <row r="1502" spans="1:22" x14ac:dyDescent="0.25">
      <c r="A1502" s="13">
        <v>40137</v>
      </c>
      <c r="B1502">
        <v>22895.27</v>
      </c>
      <c r="C1502">
        <v>22927.18</v>
      </c>
      <c r="D1502">
        <v>22408.7</v>
      </c>
      <c r="E1502">
        <v>22511.68</v>
      </c>
      <c r="F1502">
        <v>2722</v>
      </c>
      <c r="G1502" s="14">
        <f t="shared" si="364"/>
        <v>22889.880000000005</v>
      </c>
      <c r="H1502" s="12">
        <f t="shared" si="366"/>
        <v>23134.252</v>
      </c>
      <c r="I1502" s="12">
        <f t="shared" si="368"/>
        <v>23160.576666666664</v>
      </c>
      <c r="J1502" s="12">
        <f t="shared" si="369"/>
        <v>23151.111999999997</v>
      </c>
      <c r="K1502" s="12">
        <f t="shared" si="371"/>
        <v>23053.583333333332</v>
      </c>
      <c r="L1502" s="12">
        <f t="shared" si="372"/>
        <v>22886.279333333332</v>
      </c>
      <c r="M1502" s="12">
        <f t="shared" si="374"/>
        <v>22813.688499999997</v>
      </c>
      <c r="N1502" s="12">
        <f t="shared" si="375"/>
        <v>23093.960384615384</v>
      </c>
      <c r="O1502" s="12">
        <f t="shared" si="361"/>
        <v>23240.02266666666</v>
      </c>
      <c r="P1502" s="12">
        <f t="shared" si="363"/>
        <v>23252.854800000001</v>
      </c>
      <c r="Q1502" s="12">
        <f t="shared" si="362"/>
        <v>22059.398600000008</v>
      </c>
      <c r="R1502" s="15">
        <f t="shared" si="367"/>
        <v>19920.509800000011</v>
      </c>
      <c r="S1502" s="12">
        <f t="shared" si="365"/>
        <v>22803.409306558089</v>
      </c>
      <c r="T1502" s="12">
        <f t="shared" si="370"/>
        <v>23005.812979197814</v>
      </c>
      <c r="U1502" s="12">
        <f t="shared" si="373"/>
        <v>23023.842391491984</v>
      </c>
      <c r="V1502" s="12">
        <f t="shared" ref="V1502:V1565" si="376">(E1502-V1501)*(2/(26+1))+V1501</f>
        <v>23054.94182176614</v>
      </c>
    </row>
    <row r="1503" spans="1:22" x14ac:dyDescent="0.25">
      <c r="A1503" s="13">
        <v>40140</v>
      </c>
      <c r="B1503">
        <v>22664.13</v>
      </c>
      <c r="C1503">
        <v>23010.01</v>
      </c>
      <c r="D1503">
        <v>22649.65</v>
      </c>
      <c r="E1503">
        <v>22956.44</v>
      </c>
      <c r="F1503">
        <v>1976</v>
      </c>
      <c r="G1503" s="14">
        <f t="shared" si="364"/>
        <v>22763.78</v>
      </c>
      <c r="H1503" s="12">
        <f t="shared" si="366"/>
        <v>23001.452000000001</v>
      </c>
      <c r="I1503" s="12">
        <f t="shared" si="368"/>
        <v>23154.218888888889</v>
      </c>
      <c r="J1503" s="12">
        <f t="shared" si="369"/>
        <v>23140.162999999997</v>
      </c>
      <c r="K1503" s="12">
        <f t="shared" si="371"/>
        <v>23084.766666666663</v>
      </c>
      <c r="L1503" s="12">
        <f t="shared" si="372"/>
        <v>22928.805333333337</v>
      </c>
      <c r="M1503" s="12">
        <f t="shared" si="374"/>
        <v>22811.432500000003</v>
      </c>
      <c r="N1503" s="12">
        <f t="shared" si="375"/>
        <v>23048.589615384615</v>
      </c>
      <c r="O1503" s="12">
        <f t="shared" si="361"/>
        <v>23200.538999999993</v>
      </c>
      <c r="P1503" s="12">
        <f t="shared" si="363"/>
        <v>23251.397399999998</v>
      </c>
      <c r="Q1503" s="12">
        <f t="shared" si="362"/>
        <v>22103.378400000009</v>
      </c>
      <c r="R1503" s="15">
        <f t="shared" si="367"/>
        <v>19944.92200000001</v>
      </c>
      <c r="S1503" s="12">
        <f t="shared" si="365"/>
        <v>22879.924653279042</v>
      </c>
      <c r="T1503" s="12">
        <f t="shared" si="370"/>
        <v>22995.938383358251</v>
      </c>
      <c r="U1503" s="12">
        <f t="shared" si="373"/>
        <v>23015.417092555486</v>
      </c>
      <c r="V1503" s="12">
        <f t="shared" si="376"/>
        <v>23047.645390524205</v>
      </c>
    </row>
    <row r="1504" spans="1:22" x14ac:dyDescent="0.25">
      <c r="A1504" s="13">
        <v>40141</v>
      </c>
      <c r="B1504">
        <v>22781.72</v>
      </c>
      <c r="C1504">
        <v>22986.12</v>
      </c>
      <c r="D1504">
        <v>22676.39</v>
      </c>
      <c r="E1504">
        <v>22708.45</v>
      </c>
      <c r="F1504">
        <v>3195</v>
      </c>
      <c r="G1504" s="14">
        <f t="shared" si="364"/>
        <v>22725.523333333331</v>
      </c>
      <c r="H1504" s="12">
        <f t="shared" si="366"/>
        <v>22866.906000000003</v>
      </c>
      <c r="I1504" s="12">
        <f t="shared" si="368"/>
        <v>23092.202222222222</v>
      </c>
      <c r="J1504" s="12">
        <f t="shared" si="369"/>
        <v>23109.642</v>
      </c>
      <c r="K1504" s="12">
        <f t="shared" si="371"/>
        <v>23098.000833333328</v>
      </c>
      <c r="L1504" s="12">
        <f t="shared" si="372"/>
        <v>22979.574666666671</v>
      </c>
      <c r="M1504" s="12">
        <f t="shared" si="374"/>
        <v>22805.379000000001</v>
      </c>
      <c r="N1504" s="12">
        <f t="shared" si="375"/>
        <v>22983.71346153846</v>
      </c>
      <c r="O1504" s="12">
        <f t="shared" si="361"/>
        <v>23159.861666666657</v>
      </c>
      <c r="P1504" s="12">
        <f t="shared" si="363"/>
        <v>23243.403800000004</v>
      </c>
      <c r="Q1504" s="12">
        <f t="shared" si="362"/>
        <v>22147.250100000008</v>
      </c>
      <c r="R1504" s="15">
        <f t="shared" si="367"/>
        <v>19970.119250000007</v>
      </c>
      <c r="S1504" s="12">
        <f t="shared" si="365"/>
        <v>22794.18732663952</v>
      </c>
      <c r="T1504" s="12">
        <f t="shared" si="370"/>
        <v>22938.440706686601</v>
      </c>
      <c r="U1504" s="12">
        <f t="shared" si="373"/>
        <v>22977.046205986051</v>
      </c>
      <c r="V1504" s="12">
        <f t="shared" si="376"/>
        <v>23022.519806040931</v>
      </c>
    </row>
    <row r="1505" spans="1:22" x14ac:dyDescent="0.25">
      <c r="A1505" s="13">
        <v>40142</v>
      </c>
      <c r="B1505">
        <v>22845.29</v>
      </c>
      <c r="C1505">
        <v>22937.1</v>
      </c>
      <c r="D1505">
        <v>22538.53</v>
      </c>
      <c r="E1505">
        <v>22741.85</v>
      </c>
      <c r="F1505">
        <v>4062</v>
      </c>
      <c r="G1505" s="14">
        <f t="shared" si="364"/>
        <v>22802.246666666662</v>
      </c>
      <c r="H1505" s="12">
        <f t="shared" si="366"/>
        <v>22748.327999999998</v>
      </c>
      <c r="I1505" s="12">
        <f t="shared" si="368"/>
        <v>23040.244444444448</v>
      </c>
      <c r="J1505" s="12">
        <f t="shared" si="369"/>
        <v>23057.167000000001</v>
      </c>
      <c r="K1505" s="12">
        <f t="shared" si="371"/>
        <v>23070.994166666667</v>
      </c>
      <c r="L1505" s="12">
        <f t="shared" si="372"/>
        <v>23003.315999999999</v>
      </c>
      <c r="M1505" s="12">
        <f t="shared" si="374"/>
        <v>22826.690999999999</v>
      </c>
      <c r="N1505" s="12">
        <f t="shared" si="375"/>
        <v>22926.551923076917</v>
      </c>
      <c r="O1505" s="12">
        <f t="shared" ref="O1505:O1568" si="377">AVERAGE(E1476:E1505)</f>
        <v>23106.315666666662</v>
      </c>
      <c r="P1505" s="12">
        <f t="shared" si="363"/>
        <v>23228.931000000004</v>
      </c>
      <c r="Q1505" s="12">
        <f t="shared" si="362"/>
        <v>22195.194500000005</v>
      </c>
      <c r="R1505" s="15">
        <f t="shared" si="367"/>
        <v>19995.173500000008</v>
      </c>
      <c r="S1505" s="12">
        <f t="shared" si="365"/>
        <v>22768.018663319759</v>
      </c>
      <c r="T1505" s="12">
        <f t="shared" si="370"/>
        <v>22899.12256534928</v>
      </c>
      <c r="U1505" s="12">
        <f t="shared" si="373"/>
        <v>22947.646680237794</v>
      </c>
      <c r="V1505" s="12">
        <f t="shared" si="376"/>
        <v>23001.729450037899</v>
      </c>
    </row>
    <row r="1506" spans="1:22" x14ac:dyDescent="0.25">
      <c r="A1506" s="13">
        <v>40143</v>
      </c>
      <c r="B1506">
        <v>22641.69</v>
      </c>
      <c r="C1506">
        <v>22649.99</v>
      </c>
      <c r="D1506">
        <v>21912.74</v>
      </c>
      <c r="E1506">
        <v>21922.45</v>
      </c>
      <c r="F1506">
        <v>3284</v>
      </c>
      <c r="G1506" s="14">
        <f t="shared" si="364"/>
        <v>22457.583333333332</v>
      </c>
      <c r="H1506" s="12">
        <f t="shared" si="366"/>
        <v>22568.173999999995</v>
      </c>
      <c r="I1506" s="12">
        <f t="shared" si="368"/>
        <v>22888.938888888893</v>
      </c>
      <c r="J1506" s="12">
        <f t="shared" si="369"/>
        <v>22928.465000000004</v>
      </c>
      <c r="K1506" s="12">
        <f t="shared" si="371"/>
        <v>22980.06</v>
      </c>
      <c r="L1506" s="12">
        <f t="shared" si="372"/>
        <v>22959.329999999998</v>
      </c>
      <c r="M1506" s="12">
        <f t="shared" si="374"/>
        <v>22784.1855</v>
      </c>
      <c r="N1506" s="12">
        <f t="shared" si="375"/>
        <v>22839.881923076915</v>
      </c>
      <c r="O1506" s="12">
        <f t="shared" si="377"/>
        <v>23025.738666666661</v>
      </c>
      <c r="P1506" s="12">
        <f t="shared" si="363"/>
        <v>23195.719800000006</v>
      </c>
      <c r="Q1506" s="12">
        <f t="shared" si="362"/>
        <v>22232.833400000007</v>
      </c>
      <c r="R1506" s="15">
        <f t="shared" si="367"/>
        <v>20017.735750000011</v>
      </c>
      <c r="S1506" s="12">
        <f t="shared" si="365"/>
        <v>22345.234331659878</v>
      </c>
      <c r="T1506" s="12">
        <f t="shared" si="370"/>
        <v>22703.788052279426</v>
      </c>
      <c r="U1506" s="12">
        <f t="shared" si="373"/>
        <v>22819.497095208069</v>
      </c>
      <c r="V1506" s="12">
        <f t="shared" si="376"/>
        <v>22921.782824109167</v>
      </c>
    </row>
    <row r="1507" spans="1:22" x14ac:dyDescent="0.25">
      <c r="A1507" s="13">
        <v>40144</v>
      </c>
      <c r="B1507">
        <v>21410.09</v>
      </c>
      <c r="C1507">
        <v>22322.42</v>
      </c>
      <c r="D1507">
        <v>21394.05</v>
      </c>
      <c r="E1507">
        <v>22205.279999999999</v>
      </c>
      <c r="F1507">
        <v>3931</v>
      </c>
      <c r="G1507" s="14">
        <f t="shared" si="364"/>
        <v>22289.86</v>
      </c>
      <c r="H1507" s="12">
        <f t="shared" si="366"/>
        <v>22506.893999999997</v>
      </c>
      <c r="I1507" s="12">
        <f t="shared" si="368"/>
        <v>22731.698888888892</v>
      </c>
      <c r="J1507" s="12">
        <f t="shared" si="369"/>
        <v>22820.573000000004</v>
      </c>
      <c r="K1507" s="12">
        <f t="shared" si="371"/>
        <v>22891.616666666669</v>
      </c>
      <c r="L1507" s="12">
        <f t="shared" si="372"/>
        <v>22936.372666666666</v>
      </c>
      <c r="M1507" s="12">
        <f t="shared" si="374"/>
        <v>22791.433000000001</v>
      </c>
      <c r="N1507" s="12">
        <f t="shared" si="375"/>
        <v>22778.030769230765</v>
      </c>
      <c r="O1507" s="12">
        <f t="shared" si="377"/>
        <v>22961.378666666664</v>
      </c>
      <c r="P1507" s="12">
        <f t="shared" si="363"/>
        <v>23170.146000000004</v>
      </c>
      <c r="Q1507" s="12">
        <f t="shared" si="362"/>
        <v>22276.516300000003</v>
      </c>
      <c r="R1507" s="15">
        <f t="shared" si="367"/>
        <v>20045.132150000009</v>
      </c>
      <c r="S1507" s="12">
        <f t="shared" si="365"/>
        <v>22275.257165829938</v>
      </c>
      <c r="T1507" s="12">
        <f t="shared" si="370"/>
        <v>22604.08644182354</v>
      </c>
      <c r="U1507" s="12">
        <f t="shared" si="373"/>
        <v>22742.719958307061</v>
      </c>
      <c r="V1507" s="12">
        <f t="shared" si="376"/>
        <v>22868.708540841821</v>
      </c>
    </row>
    <row r="1508" spans="1:22" x14ac:dyDescent="0.25">
      <c r="A1508" s="13">
        <v>40147</v>
      </c>
      <c r="B1508">
        <v>22325.46</v>
      </c>
      <c r="C1508">
        <v>22325.46</v>
      </c>
      <c r="D1508">
        <v>21913.3</v>
      </c>
      <c r="E1508">
        <v>21928.16</v>
      </c>
      <c r="F1508">
        <v>2702</v>
      </c>
      <c r="G1508" s="14">
        <f t="shared" si="364"/>
        <v>22018.63</v>
      </c>
      <c r="H1508" s="12">
        <f t="shared" si="366"/>
        <v>22301.238000000001</v>
      </c>
      <c r="I1508" s="12">
        <f t="shared" si="368"/>
        <v>22570.252222222225</v>
      </c>
      <c r="J1508" s="12">
        <f t="shared" si="369"/>
        <v>22651.345000000005</v>
      </c>
      <c r="K1508" s="12">
        <f t="shared" si="371"/>
        <v>22784.840833333335</v>
      </c>
      <c r="L1508" s="12">
        <f t="shared" si="372"/>
        <v>22860.521333333334</v>
      </c>
      <c r="M1508" s="12">
        <f t="shared" si="374"/>
        <v>22771.913500000002</v>
      </c>
      <c r="N1508" s="12">
        <f t="shared" si="375"/>
        <v>22720.630769230771</v>
      </c>
      <c r="O1508" s="12">
        <f t="shared" si="377"/>
        <v>22879.142999999996</v>
      </c>
      <c r="P1508" s="12">
        <f t="shared" si="363"/>
        <v>23147.751800000002</v>
      </c>
      <c r="Q1508" s="12">
        <f t="shared" si="362"/>
        <v>22313.623200000009</v>
      </c>
      <c r="R1508" s="15">
        <f t="shared" si="367"/>
        <v>20071.872950000008</v>
      </c>
      <c r="S1508" s="12">
        <f t="shared" si="365"/>
        <v>22101.708582914969</v>
      </c>
      <c r="T1508" s="12">
        <f t="shared" si="370"/>
        <v>22468.901153458832</v>
      </c>
      <c r="U1508" s="12">
        <f t="shared" si="373"/>
        <v>22640.899963518677</v>
      </c>
      <c r="V1508" s="12">
        <f t="shared" si="376"/>
        <v>22799.03827855724</v>
      </c>
    </row>
    <row r="1509" spans="1:22" x14ac:dyDescent="0.25">
      <c r="A1509" s="13">
        <v>40148</v>
      </c>
      <c r="B1509">
        <v>22125.11</v>
      </c>
      <c r="C1509">
        <v>22556.05</v>
      </c>
      <c r="D1509">
        <v>22123.23</v>
      </c>
      <c r="E1509">
        <v>22556.05</v>
      </c>
      <c r="F1509">
        <v>2322</v>
      </c>
      <c r="G1509" s="14">
        <f t="shared" si="364"/>
        <v>22229.83</v>
      </c>
      <c r="H1509" s="12">
        <f t="shared" si="366"/>
        <v>22270.758000000002</v>
      </c>
      <c r="I1509" s="12">
        <f t="shared" si="368"/>
        <v>22483.731111111108</v>
      </c>
      <c r="J1509" s="12">
        <f t="shared" si="369"/>
        <v>22568.832000000002</v>
      </c>
      <c r="K1509" s="12">
        <f t="shared" si="371"/>
        <v>22724.16166666667</v>
      </c>
      <c r="L1509" s="12">
        <f t="shared" si="372"/>
        <v>22830.013999999999</v>
      </c>
      <c r="M1509" s="12">
        <f t="shared" si="374"/>
        <v>22802.370500000001</v>
      </c>
      <c r="N1509" s="12">
        <f t="shared" si="375"/>
        <v>22703.495769230773</v>
      </c>
      <c r="O1509" s="12">
        <f t="shared" si="377"/>
        <v>22823.409666666663</v>
      </c>
      <c r="P1509" s="12">
        <f t="shared" si="363"/>
        <v>23137.534800000001</v>
      </c>
      <c r="Q1509" s="12">
        <f t="shared" si="362"/>
        <v>22354.6783</v>
      </c>
      <c r="R1509" s="15">
        <f t="shared" si="367"/>
        <v>20102.148200000011</v>
      </c>
      <c r="S1509" s="12">
        <f t="shared" si="365"/>
        <v>22328.879291457484</v>
      </c>
      <c r="T1509" s="12">
        <f t="shared" si="370"/>
        <v>22486.330922767065</v>
      </c>
      <c r="U1509" s="12">
        <f t="shared" si="373"/>
        <v>22630.293718078843</v>
      </c>
      <c r="V1509" s="12">
        <f t="shared" si="376"/>
        <v>22781.039146812258</v>
      </c>
    </row>
    <row r="1510" spans="1:22" x14ac:dyDescent="0.25">
      <c r="A1510" s="13">
        <v>40149</v>
      </c>
      <c r="B1510">
        <v>22590.03</v>
      </c>
      <c r="C1510">
        <v>22727.61</v>
      </c>
      <c r="D1510">
        <v>22420.39</v>
      </c>
      <c r="E1510">
        <v>22572.880000000001</v>
      </c>
      <c r="F1510">
        <v>2246</v>
      </c>
      <c r="G1510" s="14">
        <f t="shared" si="364"/>
        <v>22352.363333333331</v>
      </c>
      <c r="H1510" s="12">
        <f t="shared" si="366"/>
        <v>22236.964</v>
      </c>
      <c r="I1510" s="12">
        <f t="shared" si="368"/>
        <v>22455.915555555552</v>
      </c>
      <c r="J1510" s="12">
        <f t="shared" si="369"/>
        <v>22492.646000000001</v>
      </c>
      <c r="K1510" s="12">
        <f t="shared" si="371"/>
        <v>22636.865000000002</v>
      </c>
      <c r="L1510" s="12">
        <f t="shared" si="372"/>
        <v>22783.766</v>
      </c>
      <c r="M1510" s="12">
        <f t="shared" si="374"/>
        <v>22811.727999999996</v>
      </c>
      <c r="N1510" s="12">
        <f t="shared" si="375"/>
        <v>22693.625000000004</v>
      </c>
      <c r="O1510" s="12">
        <f t="shared" si="377"/>
        <v>22769.976666666666</v>
      </c>
      <c r="P1510" s="12">
        <f t="shared" si="363"/>
        <v>23124.211399999997</v>
      </c>
      <c r="Q1510" s="12">
        <f t="shared" si="362"/>
        <v>22389.107100000001</v>
      </c>
      <c r="R1510" s="15">
        <f t="shared" si="367"/>
        <v>20137.362600000008</v>
      </c>
      <c r="S1510" s="12">
        <f t="shared" si="365"/>
        <v>22450.879645728743</v>
      </c>
      <c r="T1510" s="12">
        <f t="shared" si="370"/>
        <v>22503.640738213653</v>
      </c>
      <c r="U1510" s="12">
        <f t="shared" si="373"/>
        <v>22623.117003318988</v>
      </c>
      <c r="V1510" s="12">
        <f t="shared" si="376"/>
        <v>22765.619950752091</v>
      </c>
    </row>
    <row r="1511" spans="1:22" x14ac:dyDescent="0.25">
      <c r="A1511" s="13">
        <v>40150</v>
      </c>
      <c r="B1511">
        <v>22810.19</v>
      </c>
      <c r="C1511">
        <v>22905.02</v>
      </c>
      <c r="D1511">
        <v>22566.65</v>
      </c>
      <c r="E1511">
        <v>22615.94</v>
      </c>
      <c r="F1511">
        <v>2364</v>
      </c>
      <c r="G1511" s="14">
        <f t="shared" si="364"/>
        <v>22581.623333333333</v>
      </c>
      <c r="H1511" s="12">
        <f t="shared" si="366"/>
        <v>22375.662000000004</v>
      </c>
      <c r="I1511" s="12">
        <f t="shared" si="368"/>
        <v>22467.499999999996</v>
      </c>
      <c r="J1511" s="12">
        <f t="shared" si="369"/>
        <v>22471.917999999998</v>
      </c>
      <c r="K1511" s="12">
        <f t="shared" si="371"/>
        <v>22573.095000000001</v>
      </c>
      <c r="L1511" s="12">
        <f t="shared" si="372"/>
        <v>22744.197333333334</v>
      </c>
      <c r="M1511" s="12">
        <f t="shared" si="374"/>
        <v>22813.412999999997</v>
      </c>
      <c r="N1511" s="12">
        <f t="shared" si="375"/>
        <v>22705.176153846151</v>
      </c>
      <c r="O1511" s="12">
        <f t="shared" si="377"/>
        <v>22730.060999999998</v>
      </c>
      <c r="P1511" s="12">
        <f t="shared" si="363"/>
        <v>23117.462199999994</v>
      </c>
      <c r="Q1511" s="12">
        <f t="shared" ref="Q1511:Q1574" si="378">AVERAGE(E1412:E1511)</f>
        <v>22422.936999999998</v>
      </c>
      <c r="R1511" s="15">
        <f t="shared" si="367"/>
        <v>20173.487300000008</v>
      </c>
      <c r="S1511" s="12">
        <f t="shared" si="365"/>
        <v>22533.409822864371</v>
      </c>
      <c r="T1511" s="12">
        <f t="shared" si="370"/>
        <v>22526.100590570921</v>
      </c>
      <c r="U1511" s="12">
        <f t="shared" si="373"/>
        <v>22622.219877904114</v>
      </c>
      <c r="V1511" s="12">
        <f t="shared" si="376"/>
        <v>22754.532546992676</v>
      </c>
    </row>
    <row r="1512" spans="1:22" x14ac:dyDescent="0.25">
      <c r="A1512" s="13">
        <v>40151</v>
      </c>
      <c r="B1512">
        <v>22525.49</v>
      </c>
      <c r="C1512">
        <v>23058.45</v>
      </c>
      <c r="D1512">
        <v>22354.89</v>
      </c>
      <c r="E1512">
        <v>22926.03</v>
      </c>
      <c r="F1512">
        <v>2630</v>
      </c>
      <c r="G1512" s="14">
        <f t="shared" si="364"/>
        <v>22704.95</v>
      </c>
      <c r="H1512" s="12">
        <f t="shared" si="366"/>
        <v>22519.811999999998</v>
      </c>
      <c r="I1512" s="12">
        <f t="shared" si="368"/>
        <v>22464.121111111112</v>
      </c>
      <c r="J1512" s="12">
        <f t="shared" si="369"/>
        <v>22513.352999999996</v>
      </c>
      <c r="K1512" s="12">
        <f t="shared" si="371"/>
        <v>22539.035833333332</v>
      </c>
      <c r="L1512" s="12">
        <f t="shared" si="372"/>
        <v>22720.319333333337</v>
      </c>
      <c r="M1512" s="12">
        <f t="shared" si="374"/>
        <v>22832.232499999995</v>
      </c>
      <c r="N1512" s="12">
        <f t="shared" si="375"/>
        <v>22711.078846153843</v>
      </c>
      <c r="O1512" s="12">
        <f t="shared" si="377"/>
        <v>22713.576666666668</v>
      </c>
      <c r="P1512" s="12">
        <f t="shared" si="363"/>
        <v>23113.927999999993</v>
      </c>
      <c r="Q1512" s="12">
        <f t="shared" si="378"/>
        <v>22459.371499999994</v>
      </c>
      <c r="R1512" s="15">
        <f t="shared" si="367"/>
        <v>20210.937450000005</v>
      </c>
      <c r="S1512" s="12">
        <f t="shared" si="365"/>
        <v>22729.719911432185</v>
      </c>
      <c r="T1512" s="12">
        <f t="shared" si="370"/>
        <v>22606.086472456736</v>
      </c>
      <c r="U1512" s="12">
        <f t="shared" si="373"/>
        <v>22660.1961431661</v>
      </c>
      <c r="V1512" s="12">
        <f t="shared" si="376"/>
        <v>22767.236062030253</v>
      </c>
    </row>
    <row r="1513" spans="1:22" x14ac:dyDescent="0.25">
      <c r="A1513" s="13">
        <v>40154</v>
      </c>
      <c r="B1513">
        <v>22849.26</v>
      </c>
      <c r="C1513">
        <v>22905.93</v>
      </c>
      <c r="D1513">
        <v>22685.11</v>
      </c>
      <c r="E1513">
        <v>22788.52</v>
      </c>
      <c r="F1513">
        <v>1366</v>
      </c>
      <c r="G1513" s="14">
        <f t="shared" si="364"/>
        <v>22776.83</v>
      </c>
      <c r="H1513" s="12">
        <f t="shared" si="366"/>
        <v>22691.883999999998</v>
      </c>
      <c r="I1513" s="12">
        <f t="shared" si="368"/>
        <v>22473.017777777779</v>
      </c>
      <c r="J1513" s="12">
        <f t="shared" si="369"/>
        <v>22496.560999999998</v>
      </c>
      <c r="K1513" s="12">
        <f t="shared" si="371"/>
        <v>22536.144166666665</v>
      </c>
      <c r="L1513" s="12">
        <f t="shared" si="372"/>
        <v>22664.858</v>
      </c>
      <c r="M1513" s="12">
        <f t="shared" si="374"/>
        <v>22818.362000000001</v>
      </c>
      <c r="N1513" s="12">
        <f t="shared" si="375"/>
        <v>22739.086153846154</v>
      </c>
      <c r="O1513" s="12">
        <f t="shared" si="377"/>
        <v>22706.475333333339</v>
      </c>
      <c r="P1513" s="12">
        <f t="shared" si="363"/>
        <v>23100.129799999995</v>
      </c>
      <c r="Q1513" s="12">
        <f t="shared" si="378"/>
        <v>22492.089499999998</v>
      </c>
      <c r="R1513" s="15">
        <f t="shared" si="367"/>
        <v>20248.790050000007</v>
      </c>
      <c r="S1513" s="12">
        <f t="shared" si="365"/>
        <v>22759.119955716094</v>
      </c>
      <c r="T1513" s="12">
        <f t="shared" si="370"/>
        <v>22642.573177965391</v>
      </c>
      <c r="U1513" s="12">
        <f t="shared" si="373"/>
        <v>22676.236625270336</v>
      </c>
      <c r="V1513" s="12">
        <f t="shared" si="376"/>
        <v>22768.812650028012</v>
      </c>
    </row>
    <row r="1514" spans="1:22" x14ac:dyDescent="0.25">
      <c r="A1514" s="13">
        <v>40155</v>
      </c>
      <c r="B1514">
        <v>22742.02</v>
      </c>
      <c r="C1514">
        <v>22927.93</v>
      </c>
      <c r="D1514">
        <v>22274.28</v>
      </c>
      <c r="E1514">
        <v>22404.32</v>
      </c>
      <c r="F1514">
        <v>1957</v>
      </c>
      <c r="G1514" s="14">
        <f t="shared" si="364"/>
        <v>22706.289999999997</v>
      </c>
      <c r="H1514" s="12">
        <f t="shared" si="366"/>
        <v>22661.538</v>
      </c>
      <c r="I1514" s="12">
        <f t="shared" si="368"/>
        <v>22435.514444444445</v>
      </c>
      <c r="J1514" s="12">
        <f t="shared" si="369"/>
        <v>22466.148000000001</v>
      </c>
      <c r="K1514" s="12">
        <f t="shared" si="371"/>
        <v>22527.197499999995</v>
      </c>
      <c r="L1514" s="12">
        <f t="shared" si="372"/>
        <v>22599.734000000004</v>
      </c>
      <c r="M1514" s="12">
        <f t="shared" si="374"/>
        <v>22787.894999999997</v>
      </c>
      <c r="N1514" s="12">
        <f t="shared" si="375"/>
        <v>22742.385000000002</v>
      </c>
      <c r="O1514" s="12">
        <f t="shared" si="377"/>
        <v>22692.302000000003</v>
      </c>
      <c r="P1514" s="12">
        <f t="shared" si="363"/>
        <v>23076.9038</v>
      </c>
      <c r="Q1514" s="12">
        <f t="shared" si="378"/>
        <v>22517.829799999996</v>
      </c>
      <c r="R1514" s="15">
        <f t="shared" si="367"/>
        <v>20282.491650000007</v>
      </c>
      <c r="S1514" s="12">
        <f t="shared" si="365"/>
        <v>22581.719977858047</v>
      </c>
      <c r="T1514" s="12">
        <f t="shared" si="370"/>
        <v>22594.922542372311</v>
      </c>
      <c r="U1514" s="12">
        <f t="shared" si="373"/>
        <v>22642.247047111545</v>
      </c>
      <c r="V1514" s="12">
        <f t="shared" si="376"/>
        <v>22741.813194470382</v>
      </c>
    </row>
    <row r="1515" spans="1:22" x14ac:dyDescent="0.25">
      <c r="A1515" s="13">
        <v>40156</v>
      </c>
      <c r="B1515">
        <v>22344.32</v>
      </c>
      <c r="C1515">
        <v>22493.35</v>
      </c>
      <c r="D1515">
        <v>22066.33</v>
      </c>
      <c r="E1515">
        <v>22236.23</v>
      </c>
      <c r="F1515">
        <v>2215</v>
      </c>
      <c r="G1515" s="14">
        <f t="shared" si="364"/>
        <v>22476.356666666663</v>
      </c>
      <c r="H1515" s="12">
        <f t="shared" si="366"/>
        <v>22594.207999999999</v>
      </c>
      <c r="I1515" s="12">
        <f t="shared" si="368"/>
        <v>22470.378888888892</v>
      </c>
      <c r="J1515" s="12">
        <f t="shared" si="369"/>
        <v>22415.586000000003</v>
      </c>
      <c r="K1515" s="12">
        <f t="shared" si="371"/>
        <v>22467.179999999997</v>
      </c>
      <c r="L1515" s="12">
        <f t="shared" si="372"/>
        <v>22526.5</v>
      </c>
      <c r="M1515" s="12">
        <f t="shared" si="374"/>
        <v>22736.376499999998</v>
      </c>
      <c r="N1515" s="12">
        <f t="shared" si="375"/>
        <v>22753.51269230769</v>
      </c>
      <c r="O1515" s="12">
        <f t="shared" si="377"/>
        <v>22689.655999999999</v>
      </c>
      <c r="P1515" s="12">
        <f t="shared" si="363"/>
        <v>23052.1738</v>
      </c>
      <c r="Q1515" s="12">
        <f t="shared" si="378"/>
        <v>22540.934999999994</v>
      </c>
      <c r="R1515" s="15">
        <f t="shared" si="367"/>
        <v>20317.262800000008</v>
      </c>
      <c r="S1515" s="12">
        <f t="shared" si="365"/>
        <v>22408.974988929025</v>
      </c>
      <c r="T1515" s="12">
        <f t="shared" si="370"/>
        <v>22523.184033897847</v>
      </c>
      <c r="U1515" s="12">
        <f t="shared" si="373"/>
        <v>22591.4949162226</v>
      </c>
      <c r="V1515" s="12">
        <f t="shared" si="376"/>
        <v>22704.362587472577</v>
      </c>
    </row>
    <row r="1516" spans="1:22" x14ac:dyDescent="0.25">
      <c r="A1516" s="13">
        <v>40157</v>
      </c>
      <c r="B1516">
        <v>22229.35</v>
      </c>
      <c r="C1516">
        <v>22465.87</v>
      </c>
      <c r="D1516">
        <v>22137.82</v>
      </c>
      <c r="E1516">
        <v>22385.67</v>
      </c>
      <c r="F1516">
        <v>1872</v>
      </c>
      <c r="G1516" s="14">
        <f t="shared" si="364"/>
        <v>22342.073333333334</v>
      </c>
      <c r="H1516" s="12">
        <f t="shared" si="366"/>
        <v>22548.153999999999</v>
      </c>
      <c r="I1516" s="12">
        <f t="shared" si="368"/>
        <v>22490.42222222222</v>
      </c>
      <c r="J1516" s="12">
        <f t="shared" si="369"/>
        <v>22461.908000000003</v>
      </c>
      <c r="K1516" s="12">
        <f t="shared" si="371"/>
        <v>22440.281666666666</v>
      </c>
      <c r="L1516" s="12">
        <f t="shared" si="372"/>
        <v>22497.329999999998</v>
      </c>
      <c r="M1516" s="12">
        <f t="shared" si="374"/>
        <v>22695.1865</v>
      </c>
      <c r="N1516" s="12">
        <f t="shared" si="375"/>
        <v>22753.51038461538</v>
      </c>
      <c r="O1516" s="12">
        <f t="shared" si="377"/>
        <v>22676.759666666665</v>
      </c>
      <c r="P1516" s="12">
        <f t="shared" si="363"/>
        <v>23038.816999999995</v>
      </c>
      <c r="Q1516" s="12">
        <f t="shared" si="378"/>
        <v>22562.368599999994</v>
      </c>
      <c r="R1516" s="15">
        <f t="shared" si="367"/>
        <v>20357.381150000008</v>
      </c>
      <c r="S1516" s="12">
        <f t="shared" si="365"/>
        <v>22397.322494464512</v>
      </c>
      <c r="T1516" s="12">
        <f t="shared" si="370"/>
        <v>22495.681227118279</v>
      </c>
      <c r="U1516" s="12">
        <f t="shared" si="373"/>
        <v>22565.766801694775</v>
      </c>
      <c r="V1516" s="12">
        <f t="shared" si="376"/>
        <v>22680.755729141274</v>
      </c>
    </row>
    <row r="1517" spans="1:22" x14ac:dyDescent="0.25">
      <c r="A1517" s="13">
        <v>40158</v>
      </c>
      <c r="B1517">
        <v>22483.8</v>
      </c>
      <c r="C1517">
        <v>22650.27</v>
      </c>
      <c r="D1517">
        <v>22382.23</v>
      </c>
      <c r="E1517">
        <v>22411.51</v>
      </c>
      <c r="F1517">
        <v>1946</v>
      </c>
      <c r="G1517" s="14">
        <f t="shared" si="364"/>
        <v>22344.469999999998</v>
      </c>
      <c r="H1517" s="12">
        <f t="shared" si="366"/>
        <v>22445.249999999996</v>
      </c>
      <c r="I1517" s="12">
        <f t="shared" si="368"/>
        <v>22544.12777777778</v>
      </c>
      <c r="J1517" s="12">
        <f t="shared" si="369"/>
        <v>22482.530999999999</v>
      </c>
      <c r="K1517" s="12">
        <f t="shared" si="371"/>
        <v>22412.753333333338</v>
      </c>
      <c r="L1517" s="12">
        <f t="shared" si="372"/>
        <v>22490.651999999995</v>
      </c>
      <c r="M1517" s="12">
        <f t="shared" si="374"/>
        <v>22651.552000000003</v>
      </c>
      <c r="N1517" s="12">
        <f t="shared" si="375"/>
        <v>22746.943846153845</v>
      </c>
      <c r="O1517" s="12">
        <f t="shared" si="377"/>
        <v>22688.465666666667</v>
      </c>
      <c r="P1517" s="12">
        <f t="shared" si="363"/>
        <v>23033.988399999995</v>
      </c>
      <c r="Q1517" s="12">
        <f t="shared" si="378"/>
        <v>22584.871899999995</v>
      </c>
      <c r="R1517" s="15">
        <f t="shared" si="367"/>
        <v>20399.353700000007</v>
      </c>
      <c r="S1517" s="12">
        <f t="shared" si="365"/>
        <v>22404.416247232257</v>
      </c>
      <c r="T1517" s="12">
        <f t="shared" si="370"/>
        <v>22478.846981694624</v>
      </c>
      <c r="U1517" s="12">
        <f t="shared" si="373"/>
        <v>22546.484701482928</v>
      </c>
      <c r="V1517" s="12">
        <f t="shared" si="376"/>
        <v>22660.811601056736</v>
      </c>
    </row>
    <row r="1518" spans="1:22" x14ac:dyDescent="0.25">
      <c r="A1518" s="13">
        <v>40161</v>
      </c>
      <c r="B1518">
        <v>22667.51</v>
      </c>
      <c r="C1518">
        <v>22726.29</v>
      </c>
      <c r="D1518">
        <v>22570.26</v>
      </c>
      <c r="E1518">
        <v>22652.34</v>
      </c>
      <c r="F1518">
        <v>1604</v>
      </c>
      <c r="G1518" s="14">
        <f t="shared" si="364"/>
        <v>22483.173333333329</v>
      </c>
      <c r="H1518" s="12">
        <f t="shared" si="366"/>
        <v>22418.013999999999</v>
      </c>
      <c r="I1518" s="12">
        <f t="shared" si="368"/>
        <v>22554.826666666671</v>
      </c>
      <c r="J1518" s="12">
        <f t="shared" si="369"/>
        <v>22554.949000000001</v>
      </c>
      <c r="K1518" s="12">
        <f t="shared" si="371"/>
        <v>22473.577500000003</v>
      </c>
      <c r="L1518" s="12">
        <f t="shared" si="372"/>
        <v>22470.378666666667</v>
      </c>
      <c r="M1518" s="12">
        <f t="shared" si="374"/>
        <v>22603.147000000001</v>
      </c>
      <c r="N1518" s="12">
        <f t="shared" si="375"/>
        <v>22750.893846153842</v>
      </c>
      <c r="O1518" s="12">
        <f t="shared" si="377"/>
        <v>22699.592000000001</v>
      </c>
      <c r="P1518" s="12">
        <f t="shared" si="363"/>
        <v>23030.4182</v>
      </c>
      <c r="Q1518" s="12">
        <f t="shared" si="378"/>
        <v>22607.934299999994</v>
      </c>
      <c r="R1518" s="15">
        <f t="shared" si="367"/>
        <v>20440.800400000004</v>
      </c>
      <c r="S1518" s="12">
        <f t="shared" si="365"/>
        <v>22528.37812361613</v>
      </c>
      <c r="T1518" s="12">
        <f t="shared" si="370"/>
        <v>22513.5455853557</v>
      </c>
      <c r="U1518" s="12">
        <f t="shared" si="373"/>
        <v>22559.716613797562</v>
      </c>
      <c r="V1518" s="12">
        <f t="shared" si="376"/>
        <v>22660.184075052533</v>
      </c>
    </row>
    <row r="1519" spans="1:22" x14ac:dyDescent="0.25">
      <c r="A1519" s="13">
        <v>40162</v>
      </c>
      <c r="B1519">
        <v>22720.98</v>
      </c>
      <c r="C1519">
        <v>22741.279999999999</v>
      </c>
      <c r="D1519">
        <v>22383.52</v>
      </c>
      <c r="E1519">
        <v>22617.23</v>
      </c>
      <c r="F1519">
        <v>1714</v>
      </c>
      <c r="G1519" s="14">
        <f t="shared" si="364"/>
        <v>22560.36</v>
      </c>
      <c r="H1519" s="12">
        <f t="shared" si="366"/>
        <v>22460.595999999998</v>
      </c>
      <c r="I1519" s="12">
        <f t="shared" si="368"/>
        <v>22559.754444444447</v>
      </c>
      <c r="J1519" s="12">
        <f t="shared" si="369"/>
        <v>22561.067000000003</v>
      </c>
      <c r="K1519" s="12">
        <f t="shared" si="371"/>
        <v>22507.906666666666</v>
      </c>
      <c r="L1519" s="12">
        <f t="shared" si="372"/>
        <v>22464.297333333336</v>
      </c>
      <c r="M1519" s="12">
        <f t="shared" si="374"/>
        <v>22564.949500000002</v>
      </c>
      <c r="N1519" s="12">
        <f t="shared" si="375"/>
        <v>22733.63615384615</v>
      </c>
      <c r="O1519" s="12">
        <f t="shared" si="377"/>
        <v>22721.935999999998</v>
      </c>
      <c r="P1519" s="12">
        <f t="shared" si="363"/>
        <v>23013.570999999996</v>
      </c>
      <c r="Q1519" s="12">
        <f t="shared" si="378"/>
        <v>22633.454399999991</v>
      </c>
      <c r="R1519" s="15">
        <f t="shared" si="367"/>
        <v>20486.271550000005</v>
      </c>
      <c r="S1519" s="12">
        <f t="shared" si="365"/>
        <v>22572.804061808063</v>
      </c>
      <c r="T1519" s="12">
        <f t="shared" si="370"/>
        <v>22534.28246828456</v>
      </c>
      <c r="U1519" s="12">
        <f t="shared" si="373"/>
        <v>22566.905787072865</v>
      </c>
      <c r="V1519" s="12">
        <f t="shared" si="376"/>
        <v>22657.002291715307</v>
      </c>
    </row>
    <row r="1520" spans="1:22" x14ac:dyDescent="0.25">
      <c r="A1520" s="13">
        <v>40163</v>
      </c>
      <c r="B1520">
        <v>22671.279999999999</v>
      </c>
      <c r="C1520">
        <v>22889.59</v>
      </c>
      <c r="D1520">
        <v>22626.54</v>
      </c>
      <c r="E1520">
        <v>22889.59</v>
      </c>
      <c r="F1520">
        <v>1818</v>
      </c>
      <c r="G1520" s="14">
        <f t="shared" si="364"/>
        <v>22719.72</v>
      </c>
      <c r="H1520" s="12">
        <f t="shared" si="366"/>
        <v>22591.267999999996</v>
      </c>
      <c r="I1520" s="12">
        <f t="shared" si="368"/>
        <v>22590.16</v>
      </c>
      <c r="J1520" s="12">
        <f t="shared" si="369"/>
        <v>22592.738000000001</v>
      </c>
      <c r="K1520" s="12">
        <f t="shared" si="371"/>
        <v>22588.025833333337</v>
      </c>
      <c r="L1520" s="12">
        <f t="shared" si="372"/>
        <v>22474.146666666671</v>
      </c>
      <c r="M1520" s="12">
        <f t="shared" si="374"/>
        <v>22542.692000000003</v>
      </c>
      <c r="N1520" s="12">
        <f t="shared" si="375"/>
        <v>22728.864230769224</v>
      </c>
      <c r="O1520" s="12">
        <f t="shared" si="377"/>
        <v>22738.731333333326</v>
      </c>
      <c r="P1520" s="12">
        <f t="shared" si="363"/>
        <v>23003.077199999996</v>
      </c>
      <c r="Q1520" s="12">
        <f t="shared" si="378"/>
        <v>22659.530599999991</v>
      </c>
      <c r="R1520" s="15">
        <f t="shared" si="367"/>
        <v>20536.244500000004</v>
      </c>
      <c r="S1520" s="12">
        <f t="shared" si="365"/>
        <v>22731.197030904033</v>
      </c>
      <c r="T1520" s="12">
        <f t="shared" si="370"/>
        <v>22605.343974627649</v>
      </c>
      <c r="U1520" s="12">
        <f t="shared" si="373"/>
        <v>22607.241313688755</v>
      </c>
      <c r="V1520" s="12">
        <f t="shared" si="376"/>
        <v>22674.231010847507</v>
      </c>
    </row>
    <row r="1521" spans="1:22" x14ac:dyDescent="0.25">
      <c r="A1521" s="13">
        <v>40164</v>
      </c>
      <c r="B1521">
        <v>22764.3</v>
      </c>
      <c r="C1521">
        <v>22853.33</v>
      </c>
      <c r="D1521">
        <v>22601.56</v>
      </c>
      <c r="E1521">
        <v>22677.74</v>
      </c>
      <c r="F1521">
        <v>1968</v>
      </c>
      <c r="G1521" s="14">
        <f t="shared" si="364"/>
        <v>22728.186666666665</v>
      </c>
      <c r="H1521" s="12">
        <f t="shared" si="366"/>
        <v>22649.682000000001</v>
      </c>
      <c r="I1521" s="12">
        <f t="shared" si="368"/>
        <v>22562.572222222221</v>
      </c>
      <c r="J1521" s="12">
        <f t="shared" si="369"/>
        <v>22598.917999999998</v>
      </c>
      <c r="K1521" s="12">
        <f t="shared" si="371"/>
        <v>22598.166666666672</v>
      </c>
      <c r="L1521" s="12">
        <f t="shared" si="372"/>
        <v>22524.499333333337</v>
      </c>
      <c r="M1521" s="12">
        <f t="shared" si="374"/>
        <v>22535.417999999998</v>
      </c>
      <c r="N1521" s="12">
        <f t="shared" si="375"/>
        <v>22706.21576923077</v>
      </c>
      <c r="O1521" s="12">
        <f t="shared" si="377"/>
        <v>22741.91466666666</v>
      </c>
      <c r="P1521" s="12">
        <f t="shared" si="363"/>
        <v>22983.358399999997</v>
      </c>
      <c r="Q1521" s="12">
        <f t="shared" si="378"/>
        <v>22678.121999999992</v>
      </c>
      <c r="R1521" s="15">
        <f t="shared" si="367"/>
        <v>20586.528200000004</v>
      </c>
      <c r="S1521" s="12">
        <f t="shared" si="365"/>
        <v>22704.468515452019</v>
      </c>
      <c r="T1521" s="12">
        <f t="shared" si="370"/>
        <v>22619.823179702118</v>
      </c>
      <c r="U1521" s="12">
        <f t="shared" si="373"/>
        <v>22616.053649477661</v>
      </c>
      <c r="V1521" s="12">
        <f t="shared" si="376"/>
        <v>22674.490935969912</v>
      </c>
    </row>
    <row r="1522" spans="1:22" x14ac:dyDescent="0.25">
      <c r="A1522" s="13">
        <v>40165</v>
      </c>
      <c r="B1522">
        <v>22725.49</v>
      </c>
      <c r="C1522">
        <v>22818.27</v>
      </c>
      <c r="D1522">
        <v>22421.5</v>
      </c>
      <c r="E1522">
        <v>22472.43</v>
      </c>
      <c r="F1522">
        <v>2830</v>
      </c>
      <c r="G1522" s="14">
        <f t="shared" si="364"/>
        <v>22679.920000000002</v>
      </c>
      <c r="H1522" s="12">
        <f t="shared" si="366"/>
        <v>22661.866000000002</v>
      </c>
      <c r="I1522" s="12">
        <f t="shared" si="368"/>
        <v>22527.451111111106</v>
      </c>
      <c r="J1522" s="12">
        <f t="shared" si="369"/>
        <v>22553.557999999997</v>
      </c>
      <c r="K1522" s="12">
        <f t="shared" si="371"/>
        <v>22589.795833333334</v>
      </c>
      <c r="L1522" s="12">
        <f t="shared" si="372"/>
        <v>22542.309333333335</v>
      </c>
      <c r="M1522" s="12">
        <f t="shared" si="374"/>
        <v>22533.455499999996</v>
      </c>
      <c r="N1522" s="12">
        <f t="shared" si="375"/>
        <v>22677.868076923078</v>
      </c>
      <c r="O1522" s="12">
        <f t="shared" si="377"/>
        <v>22739.340999999997</v>
      </c>
      <c r="P1522" s="12">
        <f t="shared" si="363"/>
        <v>22957.395799999995</v>
      </c>
      <c r="Q1522" s="12">
        <f t="shared" si="378"/>
        <v>22697.091099999998</v>
      </c>
      <c r="R1522" s="15">
        <f t="shared" si="367"/>
        <v>20631.375350000006</v>
      </c>
      <c r="S1522" s="12">
        <f t="shared" si="365"/>
        <v>22588.44925772601</v>
      </c>
      <c r="T1522" s="12">
        <f t="shared" si="370"/>
        <v>22590.344543761694</v>
      </c>
      <c r="U1522" s="12">
        <f t="shared" si="373"/>
        <v>22598.100693292952</v>
      </c>
      <c r="V1522" s="12">
        <f t="shared" si="376"/>
        <v>22659.523459231401</v>
      </c>
    </row>
    <row r="1523" spans="1:22" x14ac:dyDescent="0.25">
      <c r="A1523" s="13">
        <v>40168</v>
      </c>
      <c r="B1523">
        <v>22602.34</v>
      </c>
      <c r="C1523">
        <v>22790.67</v>
      </c>
      <c r="D1523">
        <v>22468.42</v>
      </c>
      <c r="E1523">
        <v>22738.68</v>
      </c>
      <c r="F1523">
        <v>1850</v>
      </c>
      <c r="G1523" s="14">
        <f t="shared" si="364"/>
        <v>22629.616666666669</v>
      </c>
      <c r="H1523" s="12">
        <f t="shared" si="366"/>
        <v>22679.133999999998</v>
      </c>
      <c r="I1523" s="12">
        <f t="shared" si="368"/>
        <v>22564.602222222216</v>
      </c>
      <c r="J1523" s="12">
        <f t="shared" si="369"/>
        <v>22548.573999999997</v>
      </c>
      <c r="K1523" s="12">
        <f t="shared" si="371"/>
        <v>22600.024166666666</v>
      </c>
      <c r="L1523" s="12">
        <f t="shared" si="372"/>
        <v>22596.344000000001</v>
      </c>
      <c r="M1523" s="12">
        <f t="shared" si="374"/>
        <v>22522.567499999997</v>
      </c>
      <c r="N1523" s="12">
        <f t="shared" si="375"/>
        <v>22656.886538461546</v>
      </c>
      <c r="O1523" s="12">
        <f t="shared" si="377"/>
        <v>22728.432666666668</v>
      </c>
      <c r="P1523" s="12">
        <f t="shared" si="363"/>
        <v>22929.350399999996</v>
      </c>
      <c r="Q1523" s="12">
        <f t="shared" si="378"/>
        <v>22715.333499999997</v>
      </c>
      <c r="R1523" s="15">
        <f t="shared" si="367"/>
        <v>20677.228750000006</v>
      </c>
      <c r="S1523" s="12">
        <f t="shared" si="365"/>
        <v>22663.564628863005</v>
      </c>
      <c r="T1523" s="12">
        <f t="shared" si="370"/>
        <v>22620.011635009356</v>
      </c>
      <c r="U1523" s="12">
        <f t="shared" si="373"/>
        <v>22615.673106631333</v>
      </c>
      <c r="V1523" s="12">
        <f t="shared" si="376"/>
        <v>22665.386906695741</v>
      </c>
    </row>
    <row r="1524" spans="1:22" x14ac:dyDescent="0.25">
      <c r="A1524" s="13">
        <v>40169</v>
      </c>
      <c r="B1524">
        <v>22796.68</v>
      </c>
      <c r="C1524">
        <v>23017.73</v>
      </c>
      <c r="D1524">
        <v>22788.41</v>
      </c>
      <c r="E1524">
        <v>23005.86</v>
      </c>
      <c r="F1524">
        <v>1793</v>
      </c>
      <c r="G1524" s="14">
        <f t="shared" si="364"/>
        <v>22738.99</v>
      </c>
      <c r="H1524" s="12">
        <f t="shared" si="366"/>
        <v>22756.86</v>
      </c>
      <c r="I1524" s="12">
        <f t="shared" si="368"/>
        <v>22650.116666666665</v>
      </c>
      <c r="J1524" s="12">
        <f t="shared" si="369"/>
        <v>22608.727999999996</v>
      </c>
      <c r="K1524" s="12">
        <f t="shared" si="371"/>
        <v>22606.676666666666</v>
      </c>
      <c r="L1524" s="12">
        <f t="shared" si="372"/>
        <v>22626.331333333335</v>
      </c>
      <c r="M1524" s="12">
        <f t="shared" si="374"/>
        <v>22537.438000000002</v>
      </c>
      <c r="N1524" s="12">
        <f t="shared" si="375"/>
        <v>22633.248846153849</v>
      </c>
      <c r="O1524" s="12">
        <f t="shared" si="377"/>
        <v>22728.172666666665</v>
      </c>
      <c r="P1524" s="12">
        <f t="shared" si="363"/>
        <v>22910.892199999991</v>
      </c>
      <c r="Q1524" s="12">
        <f t="shared" si="378"/>
        <v>22735.723399999999</v>
      </c>
      <c r="R1524" s="15">
        <f t="shared" si="367"/>
        <v>20722.653050000008</v>
      </c>
      <c r="S1524" s="12">
        <f t="shared" si="365"/>
        <v>22834.712314431505</v>
      </c>
      <c r="T1524" s="12">
        <f t="shared" si="370"/>
        <v>22697.181308007486</v>
      </c>
      <c r="U1524" s="12">
        <f t="shared" si="373"/>
        <v>22664.446468302416</v>
      </c>
      <c r="V1524" s="12">
        <f t="shared" si="376"/>
        <v>22690.607135829388</v>
      </c>
    </row>
    <row r="1525" spans="1:22" x14ac:dyDescent="0.25">
      <c r="A1525" s="13">
        <v>40170</v>
      </c>
      <c r="B1525">
        <v>23117.72</v>
      </c>
      <c r="C1525">
        <v>23214.26</v>
      </c>
      <c r="D1525">
        <v>23057.200000000001</v>
      </c>
      <c r="E1525">
        <v>23109.119999999999</v>
      </c>
      <c r="F1525">
        <v>1378</v>
      </c>
      <c r="G1525" s="14">
        <f t="shared" si="364"/>
        <v>22951.22</v>
      </c>
      <c r="H1525" s="12">
        <f t="shared" si="366"/>
        <v>22800.766</v>
      </c>
      <c r="I1525" s="12">
        <f t="shared" si="368"/>
        <v>22730.5</v>
      </c>
      <c r="J1525" s="12">
        <f t="shared" si="369"/>
        <v>22696.017</v>
      </c>
      <c r="K1525" s="12">
        <f t="shared" si="371"/>
        <v>22633.39333333333</v>
      </c>
      <c r="L1525" s="12">
        <f t="shared" si="372"/>
        <v>22662.080666666665</v>
      </c>
      <c r="M1525" s="12">
        <f t="shared" si="374"/>
        <v>22555.801500000001</v>
      </c>
      <c r="N1525" s="12">
        <f t="shared" si="375"/>
        <v>22622.785</v>
      </c>
      <c r="O1525" s="12">
        <f t="shared" si="377"/>
        <v>22722.923333333336</v>
      </c>
      <c r="P1525" s="12">
        <f t="shared" ref="P1525:P1588" si="379">AVERAGE(E1476:E1525)</f>
        <v>22886.11</v>
      </c>
      <c r="Q1525" s="12">
        <f t="shared" si="378"/>
        <v>22757.189600000005</v>
      </c>
      <c r="R1525" s="15">
        <f t="shared" si="367"/>
        <v>20769.178650000005</v>
      </c>
      <c r="S1525" s="12">
        <f t="shared" si="365"/>
        <v>22971.916157215754</v>
      </c>
      <c r="T1525" s="12">
        <f t="shared" si="370"/>
        <v>22779.569046405988</v>
      </c>
      <c r="U1525" s="12">
        <f t="shared" si="373"/>
        <v>22720.030659764612</v>
      </c>
      <c r="V1525" s="12">
        <f t="shared" si="376"/>
        <v>22721.608088730914</v>
      </c>
    </row>
    <row r="1526" spans="1:22" x14ac:dyDescent="0.25">
      <c r="A1526" s="13">
        <v>40175</v>
      </c>
      <c r="B1526">
        <v>23278.560000000001</v>
      </c>
      <c r="C1526">
        <v>23357.19</v>
      </c>
      <c r="D1526">
        <v>23244.080000000002</v>
      </c>
      <c r="E1526">
        <v>23302.560000000001</v>
      </c>
      <c r="F1526">
        <v>1045</v>
      </c>
      <c r="G1526" s="14">
        <f t="shared" si="364"/>
        <v>23139.179999999997</v>
      </c>
      <c r="H1526" s="12">
        <f t="shared" si="366"/>
        <v>22925.73</v>
      </c>
      <c r="I1526" s="12">
        <f t="shared" si="368"/>
        <v>22829.505555555555</v>
      </c>
      <c r="J1526" s="12">
        <f t="shared" si="369"/>
        <v>22787.705999999998</v>
      </c>
      <c r="K1526" s="12">
        <f t="shared" si="371"/>
        <v>22708.246666666662</v>
      </c>
      <c r="L1526" s="12">
        <f t="shared" si="372"/>
        <v>22707.855333333329</v>
      </c>
      <c r="M1526" s="12">
        <f t="shared" si="374"/>
        <v>22624.807000000001</v>
      </c>
      <c r="N1526" s="12">
        <f t="shared" si="375"/>
        <v>22621.547307692312</v>
      </c>
      <c r="O1526" s="12">
        <f t="shared" si="377"/>
        <v>22726.026333333339</v>
      </c>
      <c r="P1526" s="12">
        <f t="shared" si="379"/>
        <v>22865.366000000002</v>
      </c>
      <c r="Q1526" s="12">
        <f t="shared" si="378"/>
        <v>22778.928600000007</v>
      </c>
      <c r="R1526" s="15">
        <f t="shared" si="367"/>
        <v>20814.901450000008</v>
      </c>
      <c r="S1526" s="12">
        <f t="shared" si="365"/>
        <v>23137.238078607879</v>
      </c>
      <c r="T1526" s="12">
        <f t="shared" si="370"/>
        <v>22884.167237124791</v>
      </c>
      <c r="U1526" s="12">
        <f t="shared" si="373"/>
        <v>22792.846827294037</v>
      </c>
      <c r="V1526" s="12">
        <f t="shared" si="376"/>
        <v>22764.641563639736</v>
      </c>
    </row>
    <row r="1527" spans="1:22" x14ac:dyDescent="0.25">
      <c r="A1527" s="13">
        <v>40176</v>
      </c>
      <c r="B1527">
        <v>23385.360000000001</v>
      </c>
      <c r="C1527">
        <v>23462.94</v>
      </c>
      <c r="D1527">
        <v>23325.759999999998</v>
      </c>
      <c r="E1527">
        <v>23376.240000000002</v>
      </c>
      <c r="F1527">
        <v>1111</v>
      </c>
      <c r="G1527" s="14">
        <f t="shared" si="364"/>
        <v>23262.639999999999</v>
      </c>
      <c r="H1527" s="12">
        <f t="shared" si="366"/>
        <v>23106.492000000002</v>
      </c>
      <c r="I1527" s="12">
        <f t="shared" si="368"/>
        <v>22909.938888888883</v>
      </c>
      <c r="J1527" s="12">
        <f t="shared" si="369"/>
        <v>22884.178999999996</v>
      </c>
      <c r="K1527" s="12">
        <f t="shared" si="371"/>
        <v>22803.247499999998</v>
      </c>
      <c r="L1527" s="12">
        <f t="shared" si="372"/>
        <v>22737.869333333332</v>
      </c>
      <c r="M1527" s="12">
        <f t="shared" si="374"/>
        <v>22683.355</v>
      </c>
      <c r="N1527" s="12">
        <f t="shared" si="375"/>
        <v>22642.817307692309</v>
      </c>
      <c r="O1527" s="12">
        <f t="shared" si="377"/>
        <v>22729.094333333338</v>
      </c>
      <c r="P1527" s="12">
        <f t="shared" si="379"/>
        <v>22850.169200000004</v>
      </c>
      <c r="Q1527" s="12">
        <f t="shared" si="378"/>
        <v>22798.669100000006</v>
      </c>
      <c r="R1527" s="15">
        <f t="shared" si="367"/>
        <v>20861.372650000005</v>
      </c>
      <c r="S1527" s="12">
        <f t="shared" si="365"/>
        <v>23256.739039303939</v>
      </c>
      <c r="T1527" s="12">
        <f t="shared" si="370"/>
        <v>22982.581789699834</v>
      </c>
      <c r="U1527" s="12">
        <f t="shared" si="373"/>
        <v>22865.770973882281</v>
      </c>
      <c r="V1527" s="12">
        <f t="shared" si="376"/>
        <v>22809.945151518274</v>
      </c>
    </row>
    <row r="1528" spans="1:22" x14ac:dyDescent="0.25">
      <c r="A1528" s="13">
        <v>40177</v>
      </c>
      <c r="B1528">
        <v>23377.22</v>
      </c>
      <c r="C1528">
        <v>23456.87</v>
      </c>
      <c r="D1528">
        <v>23197.13</v>
      </c>
      <c r="E1528">
        <v>23248.39</v>
      </c>
      <c r="F1528">
        <v>1116</v>
      </c>
      <c r="G1528" s="14">
        <f t="shared" si="364"/>
        <v>23309.063333333335</v>
      </c>
      <c r="H1528" s="12">
        <f t="shared" si="366"/>
        <v>23208.434000000001</v>
      </c>
      <c r="I1528" s="12">
        <f t="shared" si="368"/>
        <v>22980.067777777775</v>
      </c>
      <c r="J1528" s="12">
        <f t="shared" si="369"/>
        <v>22943.783999999996</v>
      </c>
      <c r="K1528" s="12">
        <f t="shared" si="371"/>
        <v>22875.140833333335</v>
      </c>
      <c r="L1528" s="12">
        <f t="shared" si="372"/>
        <v>22768.527333333332</v>
      </c>
      <c r="M1528" s="12">
        <f t="shared" si="374"/>
        <v>22749.3665</v>
      </c>
      <c r="N1528" s="12">
        <f t="shared" si="375"/>
        <v>22671.152307692308</v>
      </c>
      <c r="O1528" s="12">
        <f t="shared" si="377"/>
        <v>22716.692666666673</v>
      </c>
      <c r="P1528" s="12">
        <f t="shared" si="379"/>
        <v>22827.232399999997</v>
      </c>
      <c r="Q1528" s="12">
        <f t="shared" si="378"/>
        <v>22815.387300000009</v>
      </c>
      <c r="R1528" s="15">
        <f t="shared" si="367"/>
        <v>20905.249600000006</v>
      </c>
      <c r="S1528" s="12">
        <f t="shared" si="365"/>
        <v>23252.564519651969</v>
      </c>
      <c r="T1528" s="12">
        <f t="shared" si="370"/>
        <v>23035.743431759867</v>
      </c>
      <c r="U1528" s="12">
        <f t="shared" si="373"/>
        <v>22913.598352146997</v>
      </c>
      <c r="V1528" s="12">
        <f t="shared" si="376"/>
        <v>22842.422547702106</v>
      </c>
    </row>
    <row r="1529" spans="1:22" x14ac:dyDescent="0.25">
      <c r="A1529" s="13">
        <v>40182</v>
      </c>
      <c r="B1529">
        <v>23378.42</v>
      </c>
      <c r="C1529">
        <v>23545.02</v>
      </c>
      <c r="D1529">
        <v>23317.119999999999</v>
      </c>
      <c r="E1529">
        <v>23545.02</v>
      </c>
      <c r="F1529">
        <v>1890</v>
      </c>
      <c r="G1529" s="14">
        <f t="shared" si="364"/>
        <v>23389.883333333335</v>
      </c>
      <c r="H1529" s="12">
        <f t="shared" si="366"/>
        <v>23316.266</v>
      </c>
      <c r="I1529" s="12">
        <f t="shared" si="368"/>
        <v>23052.893333333333</v>
      </c>
      <c r="J1529" s="12">
        <f t="shared" si="369"/>
        <v>23036.562999999998</v>
      </c>
      <c r="K1529" s="12">
        <f t="shared" si="371"/>
        <v>22969.600000000002</v>
      </c>
      <c r="L1529" s="12">
        <f t="shared" si="372"/>
        <v>22844.574000000001</v>
      </c>
      <c r="M1529" s="12">
        <f t="shared" si="374"/>
        <v>22798.815000000002</v>
      </c>
      <c r="N1529" s="12">
        <f t="shared" si="375"/>
        <v>22693.79</v>
      </c>
      <c r="O1529" s="12">
        <f t="shared" si="377"/>
        <v>22722.154000000002</v>
      </c>
      <c r="P1529" s="12">
        <f t="shared" si="379"/>
        <v>22813.571799999998</v>
      </c>
      <c r="Q1529" s="12">
        <f t="shared" si="378"/>
        <v>22838.152400000006</v>
      </c>
      <c r="R1529" s="15">
        <f t="shared" si="367"/>
        <v>20949.229700000007</v>
      </c>
      <c r="S1529" s="12">
        <f t="shared" si="365"/>
        <v>23398.792259825983</v>
      </c>
      <c r="T1529" s="12">
        <f t="shared" si="370"/>
        <v>23137.598745407893</v>
      </c>
      <c r="U1529" s="12">
        <f t="shared" si="373"/>
        <v>22992.526058128624</v>
      </c>
      <c r="V1529" s="12">
        <f t="shared" si="376"/>
        <v>22894.466803427877</v>
      </c>
    </row>
    <row r="1530" spans="1:22" x14ac:dyDescent="0.25">
      <c r="A1530" s="13">
        <v>40183</v>
      </c>
      <c r="B1530">
        <v>23552.2</v>
      </c>
      <c r="C1530">
        <v>23654.14</v>
      </c>
      <c r="D1530">
        <v>23479.89</v>
      </c>
      <c r="E1530">
        <v>23555.73</v>
      </c>
      <c r="F1530">
        <v>2634</v>
      </c>
      <c r="G1530" s="14">
        <f t="shared" si="364"/>
        <v>23449.713333333333</v>
      </c>
      <c r="H1530" s="12">
        <f t="shared" si="366"/>
        <v>23405.588</v>
      </c>
      <c r="I1530" s="12">
        <f t="shared" si="368"/>
        <v>23150.447777777776</v>
      </c>
      <c r="J1530" s="12">
        <f t="shared" si="369"/>
        <v>23103.177000000003</v>
      </c>
      <c r="K1530" s="12">
        <f t="shared" si="371"/>
        <v>23044.882499999996</v>
      </c>
      <c r="L1530" s="12">
        <f t="shared" si="372"/>
        <v>22932.540666666664</v>
      </c>
      <c r="M1530" s="12">
        <f t="shared" si="374"/>
        <v>22847.957499999997</v>
      </c>
      <c r="N1530" s="12">
        <f t="shared" si="375"/>
        <v>22726.377692307691</v>
      </c>
      <c r="O1530" s="12">
        <f t="shared" si="377"/>
        <v>22729.520333333337</v>
      </c>
      <c r="P1530" s="12">
        <f t="shared" si="379"/>
        <v>22801.168999999998</v>
      </c>
      <c r="Q1530" s="12">
        <f t="shared" si="378"/>
        <v>22858.245900000002</v>
      </c>
      <c r="R1530" s="15">
        <f t="shared" si="367"/>
        <v>20992.268350000009</v>
      </c>
      <c r="S1530" s="12">
        <f t="shared" si="365"/>
        <v>23477.261129912993</v>
      </c>
      <c r="T1530" s="12">
        <f t="shared" si="370"/>
        <v>23221.224996326313</v>
      </c>
      <c r="U1530" s="12">
        <f t="shared" si="373"/>
        <v>23062.926550862547</v>
      </c>
      <c r="V1530" s="12">
        <f t="shared" si="376"/>
        <v>22943.44926243322</v>
      </c>
    </row>
    <row r="1531" spans="1:22" x14ac:dyDescent="0.25">
      <c r="A1531" s="13">
        <v>40184</v>
      </c>
      <c r="B1531">
        <v>23584.73</v>
      </c>
      <c r="C1531">
        <v>23633.57</v>
      </c>
      <c r="D1531">
        <v>23484.06</v>
      </c>
      <c r="E1531">
        <v>23622.29</v>
      </c>
      <c r="F1531">
        <v>1425</v>
      </c>
      <c r="G1531" s="14">
        <f t="shared" si="364"/>
        <v>23574.346666666668</v>
      </c>
      <c r="H1531" s="12">
        <f t="shared" si="366"/>
        <v>23469.534000000003</v>
      </c>
      <c r="I1531" s="12">
        <f t="shared" si="368"/>
        <v>23278.210000000003</v>
      </c>
      <c r="J1531" s="12">
        <f t="shared" si="369"/>
        <v>23197.631999999998</v>
      </c>
      <c r="K1531" s="12">
        <f t="shared" si="371"/>
        <v>23128.637499999997</v>
      </c>
      <c r="L1531" s="12">
        <f t="shared" si="372"/>
        <v>23014.982</v>
      </c>
      <c r="M1531" s="12">
        <f t="shared" si="374"/>
        <v>22898.274999999998</v>
      </c>
      <c r="N1531" s="12">
        <f t="shared" si="375"/>
        <v>22760.240769230768</v>
      </c>
      <c r="O1531" s="12">
        <f t="shared" si="377"/>
        <v>22756.156000000003</v>
      </c>
      <c r="P1531" s="12">
        <f t="shared" si="379"/>
        <v>22797.346600000001</v>
      </c>
      <c r="Q1531" s="12">
        <f t="shared" si="378"/>
        <v>22876.196900000003</v>
      </c>
      <c r="R1531" s="15">
        <f t="shared" si="367"/>
        <v>21031.324800000009</v>
      </c>
      <c r="S1531" s="12">
        <f t="shared" si="365"/>
        <v>23549.775564956497</v>
      </c>
      <c r="T1531" s="12">
        <f t="shared" si="370"/>
        <v>23301.43799706105</v>
      </c>
      <c r="U1531" s="12">
        <f t="shared" si="373"/>
        <v>23132.846982004728</v>
      </c>
      <c r="V1531" s="12">
        <f t="shared" si="376"/>
        <v>22993.733761512241</v>
      </c>
    </row>
    <row r="1532" spans="1:22" x14ac:dyDescent="0.25">
      <c r="A1532" s="13">
        <v>40185</v>
      </c>
      <c r="B1532">
        <v>23551.43</v>
      </c>
      <c r="C1532">
        <v>23756.44</v>
      </c>
      <c r="D1532">
        <v>23467.26</v>
      </c>
      <c r="E1532">
        <v>23709.01</v>
      </c>
      <c r="F1532">
        <v>2462</v>
      </c>
      <c r="G1532" s="14">
        <f t="shared" si="364"/>
        <v>23629.01</v>
      </c>
      <c r="H1532" s="12">
        <f t="shared" si="366"/>
        <v>23536.087999999996</v>
      </c>
      <c r="I1532" s="12">
        <f t="shared" si="368"/>
        <v>23386.024444444447</v>
      </c>
      <c r="J1532" s="12">
        <f t="shared" si="369"/>
        <v>23321.29</v>
      </c>
      <c r="K1532" s="12">
        <f t="shared" si="371"/>
        <v>23196.922500000001</v>
      </c>
      <c r="L1532" s="12">
        <f t="shared" si="372"/>
        <v>23101.482</v>
      </c>
      <c r="M1532" s="12">
        <f t="shared" si="374"/>
        <v>22937.423999999999</v>
      </c>
      <c r="N1532" s="12">
        <f t="shared" si="375"/>
        <v>22828.954615384617</v>
      </c>
      <c r="O1532" s="12">
        <f t="shared" si="377"/>
        <v>22796.066999999999</v>
      </c>
      <c r="P1532" s="12">
        <f t="shared" si="379"/>
        <v>22803.115600000001</v>
      </c>
      <c r="Q1532" s="12">
        <f t="shared" si="378"/>
        <v>22897.7631</v>
      </c>
      <c r="R1532" s="15">
        <f t="shared" si="367"/>
        <v>21070.684850000009</v>
      </c>
      <c r="S1532" s="12">
        <f t="shared" si="365"/>
        <v>23629.392782478248</v>
      </c>
      <c r="T1532" s="12">
        <f t="shared" si="370"/>
        <v>23382.952397648838</v>
      </c>
      <c r="U1532" s="12">
        <f t="shared" si="373"/>
        <v>23204.867359254138</v>
      </c>
      <c r="V1532" s="12">
        <f t="shared" si="376"/>
        <v>23046.717186585407</v>
      </c>
    </row>
    <row r="1533" spans="1:22" x14ac:dyDescent="0.25">
      <c r="A1533" s="13">
        <v>40186</v>
      </c>
      <c r="B1533">
        <v>23819.93</v>
      </c>
      <c r="C1533">
        <v>23911.07</v>
      </c>
      <c r="D1533">
        <v>23667.59</v>
      </c>
      <c r="E1533">
        <v>23811.13</v>
      </c>
      <c r="F1533">
        <v>2642</v>
      </c>
      <c r="G1533" s="14">
        <f t="shared" si="364"/>
        <v>23714.143333333337</v>
      </c>
      <c r="H1533" s="12">
        <f t="shared" si="366"/>
        <v>23648.636000000002</v>
      </c>
      <c r="I1533" s="12">
        <f t="shared" si="368"/>
        <v>23475.498888888891</v>
      </c>
      <c r="J1533" s="12">
        <f t="shared" si="369"/>
        <v>23428.535000000003</v>
      </c>
      <c r="K1533" s="12">
        <f t="shared" si="371"/>
        <v>23291.371666666662</v>
      </c>
      <c r="L1533" s="12">
        <f t="shared" si="372"/>
        <v>23178.734666666664</v>
      </c>
      <c r="M1533" s="12">
        <f t="shared" si="374"/>
        <v>22988.554499999998</v>
      </c>
      <c r="N1533" s="12">
        <f t="shared" si="375"/>
        <v>22890.71807692308</v>
      </c>
      <c r="O1533" s="12">
        <f t="shared" si="377"/>
        <v>22824.556666666667</v>
      </c>
      <c r="P1533" s="12">
        <f t="shared" si="379"/>
        <v>22819.307000000001</v>
      </c>
      <c r="Q1533" s="12">
        <f t="shared" si="378"/>
        <v>22926.250599999999</v>
      </c>
      <c r="R1533" s="15">
        <f t="shared" si="367"/>
        <v>21108.425500000008</v>
      </c>
      <c r="S1533" s="12">
        <f t="shared" si="365"/>
        <v>23720.261391239124</v>
      </c>
      <c r="T1533" s="12">
        <f t="shared" si="370"/>
        <v>23468.587918119072</v>
      </c>
      <c r="U1533" s="12">
        <f t="shared" si="373"/>
        <v>23280.650189347372</v>
      </c>
      <c r="V1533" s="12">
        <f t="shared" si="376"/>
        <v>23103.340357949452</v>
      </c>
    </row>
    <row r="1534" spans="1:22" x14ac:dyDescent="0.25">
      <c r="A1534" s="13">
        <v>40189</v>
      </c>
      <c r="B1534">
        <v>23961.47</v>
      </c>
      <c r="C1534">
        <v>24058.76</v>
      </c>
      <c r="D1534">
        <v>23771.87</v>
      </c>
      <c r="E1534">
        <v>23774.76</v>
      </c>
      <c r="F1534">
        <v>2371</v>
      </c>
      <c r="G1534" s="14">
        <f t="shared" si="364"/>
        <v>23764.966666666664</v>
      </c>
      <c r="H1534" s="12">
        <f t="shared" si="366"/>
        <v>23694.583999999999</v>
      </c>
      <c r="I1534" s="12">
        <f t="shared" si="368"/>
        <v>23549.458888888894</v>
      </c>
      <c r="J1534" s="12">
        <f t="shared" si="369"/>
        <v>23505.425000000003</v>
      </c>
      <c r="K1534" s="12">
        <f t="shared" si="371"/>
        <v>23399.89916666667</v>
      </c>
      <c r="L1534" s="12">
        <f t="shared" si="372"/>
        <v>23255.903333333332</v>
      </c>
      <c r="M1534" s="12">
        <f t="shared" si="374"/>
        <v>23057.076499999999</v>
      </c>
      <c r="N1534" s="12">
        <f t="shared" si="375"/>
        <v>22961.741153846153</v>
      </c>
      <c r="O1534" s="12">
        <f t="shared" si="377"/>
        <v>22860.100333333332</v>
      </c>
      <c r="P1534" s="12">
        <f t="shared" si="379"/>
        <v>22838.211800000001</v>
      </c>
      <c r="Q1534" s="12">
        <f t="shared" si="378"/>
        <v>22951.520199999995</v>
      </c>
      <c r="R1534" s="15">
        <f t="shared" si="367"/>
        <v>21144.884300000005</v>
      </c>
      <c r="S1534" s="12">
        <f t="shared" si="365"/>
        <v>23747.51069561956</v>
      </c>
      <c r="T1534" s="12">
        <f t="shared" si="370"/>
        <v>23529.822334495257</v>
      </c>
      <c r="U1534" s="12">
        <f t="shared" si="373"/>
        <v>23342.41391567895</v>
      </c>
      <c r="V1534" s="12">
        <f t="shared" si="376"/>
        <v>23153.075146249492</v>
      </c>
    </row>
    <row r="1535" spans="1:22" x14ac:dyDescent="0.25">
      <c r="A1535" s="13">
        <v>40190</v>
      </c>
      <c r="B1535">
        <v>23816.63</v>
      </c>
      <c r="C1535">
        <v>23863.41</v>
      </c>
      <c r="D1535">
        <v>23512.35</v>
      </c>
      <c r="E1535">
        <v>23583.35</v>
      </c>
      <c r="F1535">
        <v>2453</v>
      </c>
      <c r="G1535" s="14">
        <f t="shared" si="364"/>
        <v>23723.079999999998</v>
      </c>
      <c r="H1535" s="12">
        <f t="shared" si="366"/>
        <v>23700.108</v>
      </c>
      <c r="I1535" s="12">
        <f t="shared" si="368"/>
        <v>23580.657777777782</v>
      </c>
      <c r="J1535" s="12">
        <f t="shared" si="369"/>
        <v>23552.848000000005</v>
      </c>
      <c r="K1535" s="12">
        <f t="shared" si="371"/>
        <v>23470.288333333334</v>
      </c>
      <c r="L1535" s="12">
        <f t="shared" si="372"/>
        <v>23302.153999999999</v>
      </c>
      <c r="M1535" s="12">
        <f t="shared" si="374"/>
        <v>23124.432499999999</v>
      </c>
      <c r="N1535" s="12">
        <f t="shared" si="375"/>
        <v>23001.252692307691</v>
      </c>
      <c r="O1535" s="12">
        <f t="shared" si="377"/>
        <v>22888.150333333335</v>
      </c>
      <c r="P1535" s="12">
        <f t="shared" si="379"/>
        <v>22863.566600000002</v>
      </c>
      <c r="Q1535" s="12">
        <f t="shared" si="378"/>
        <v>22976.031499999997</v>
      </c>
      <c r="R1535" s="15">
        <f t="shared" si="367"/>
        <v>21181.086050000005</v>
      </c>
      <c r="S1535" s="12">
        <f t="shared" si="365"/>
        <v>23665.430347809779</v>
      </c>
      <c r="T1535" s="12">
        <f t="shared" si="370"/>
        <v>23540.527867596204</v>
      </c>
      <c r="U1535" s="12">
        <f t="shared" si="373"/>
        <v>23372.530926219082</v>
      </c>
      <c r="V1535" s="12">
        <f t="shared" si="376"/>
        <v>23184.947357638419</v>
      </c>
    </row>
    <row r="1536" spans="1:22" x14ac:dyDescent="0.25">
      <c r="A1536" s="13">
        <v>40191</v>
      </c>
      <c r="B1536">
        <v>23486.21</v>
      </c>
      <c r="C1536">
        <v>23672.55</v>
      </c>
      <c r="D1536">
        <v>23462.36</v>
      </c>
      <c r="E1536">
        <v>23665.27</v>
      </c>
      <c r="F1536">
        <v>2207</v>
      </c>
      <c r="G1536" s="14">
        <f t="shared" si="364"/>
        <v>23674.460000000003</v>
      </c>
      <c r="H1536" s="12">
        <f t="shared" si="366"/>
        <v>23708.704000000002</v>
      </c>
      <c r="I1536" s="12">
        <f t="shared" si="368"/>
        <v>23612.772222222222</v>
      </c>
      <c r="J1536" s="12">
        <f t="shared" si="369"/>
        <v>23589.119000000002</v>
      </c>
      <c r="K1536" s="12">
        <f t="shared" si="371"/>
        <v>23525.23916666667</v>
      </c>
      <c r="L1536" s="12">
        <f t="shared" si="372"/>
        <v>23367.989333333331</v>
      </c>
      <c r="M1536" s="12">
        <f t="shared" si="374"/>
        <v>23188.412499999999</v>
      </c>
      <c r="N1536" s="12">
        <f t="shared" si="375"/>
        <v>23043.267692307691</v>
      </c>
      <c r="O1536" s="12">
        <f t="shared" si="377"/>
        <v>22946.244333333336</v>
      </c>
      <c r="P1536" s="12">
        <f t="shared" si="379"/>
        <v>22881.4208</v>
      </c>
      <c r="Q1536" s="12">
        <f t="shared" si="378"/>
        <v>22998.740199999997</v>
      </c>
      <c r="R1536" s="15">
        <f t="shared" si="367"/>
        <v>21223.067400000004</v>
      </c>
      <c r="S1536" s="12">
        <f t="shared" si="365"/>
        <v>23665.350173904888</v>
      </c>
      <c r="T1536" s="12">
        <f t="shared" si="370"/>
        <v>23565.476294076961</v>
      </c>
      <c r="U1536" s="12">
        <f t="shared" si="373"/>
        <v>23409.123310441697</v>
      </c>
      <c r="V1536" s="12">
        <f t="shared" si="376"/>
        <v>23220.526812628166</v>
      </c>
    </row>
    <row r="1537" spans="1:22" x14ac:dyDescent="0.25">
      <c r="A1537" s="13">
        <v>40192</v>
      </c>
      <c r="B1537">
        <v>23831.63</v>
      </c>
      <c r="C1537">
        <v>23905.94</v>
      </c>
      <c r="D1537">
        <v>23692.61</v>
      </c>
      <c r="E1537">
        <v>23805.99</v>
      </c>
      <c r="F1537">
        <v>2487</v>
      </c>
      <c r="G1537" s="14">
        <f t="shared" si="364"/>
        <v>23684.87</v>
      </c>
      <c r="H1537" s="12">
        <f t="shared" si="366"/>
        <v>23728.1</v>
      </c>
      <c r="I1537" s="12">
        <f t="shared" si="368"/>
        <v>23674.727777777778</v>
      </c>
      <c r="J1537" s="12">
        <f t="shared" si="369"/>
        <v>23632.093999999997</v>
      </c>
      <c r="K1537" s="12">
        <f t="shared" si="371"/>
        <v>23583.311666666672</v>
      </c>
      <c r="L1537" s="12">
        <f t="shared" si="372"/>
        <v>23456.893333333333</v>
      </c>
      <c r="M1537" s="12">
        <f t="shared" si="374"/>
        <v>23258.136500000001</v>
      </c>
      <c r="N1537" s="12">
        <f t="shared" si="375"/>
        <v>23089.038846153842</v>
      </c>
      <c r="O1537" s="12">
        <f t="shared" si="377"/>
        <v>22999.601333333336</v>
      </c>
      <c r="P1537" s="12">
        <f t="shared" si="379"/>
        <v>22916.334000000003</v>
      </c>
      <c r="Q1537" s="12">
        <f t="shared" si="378"/>
        <v>23017.835199999994</v>
      </c>
      <c r="R1537" s="15">
        <f t="shared" si="367"/>
        <v>21262.722350000004</v>
      </c>
      <c r="S1537" s="12">
        <f t="shared" si="365"/>
        <v>23735.670086952443</v>
      </c>
      <c r="T1537" s="12">
        <f t="shared" si="370"/>
        <v>23613.57903526157</v>
      </c>
      <c r="U1537" s="12">
        <f t="shared" si="373"/>
        <v>23458.731646636486</v>
      </c>
      <c r="V1537" s="12">
        <f t="shared" si="376"/>
        <v>23263.89445613719</v>
      </c>
    </row>
    <row r="1538" spans="1:22" x14ac:dyDescent="0.25">
      <c r="A1538" s="13">
        <v>40193</v>
      </c>
      <c r="B1538">
        <v>23883.05</v>
      </c>
      <c r="C1538">
        <v>23962.81</v>
      </c>
      <c r="D1538">
        <v>23472.11</v>
      </c>
      <c r="E1538">
        <v>23472.11</v>
      </c>
      <c r="F1538">
        <v>3072</v>
      </c>
      <c r="G1538" s="14">
        <f t="shared" si="364"/>
        <v>23647.789999999997</v>
      </c>
      <c r="H1538" s="12">
        <f t="shared" si="366"/>
        <v>23660.296000000002</v>
      </c>
      <c r="I1538" s="12">
        <f t="shared" si="368"/>
        <v>23666.626666666663</v>
      </c>
      <c r="J1538" s="12">
        <f t="shared" si="369"/>
        <v>23654.465999999997</v>
      </c>
      <c r="K1538" s="12">
        <f t="shared" si="371"/>
        <v>23597.440833333338</v>
      </c>
      <c r="L1538" s="12">
        <f t="shared" si="372"/>
        <v>23505.788666666667</v>
      </c>
      <c r="M1538" s="12">
        <f t="shared" si="374"/>
        <v>23299.124999999996</v>
      </c>
      <c r="N1538" s="12">
        <f t="shared" si="375"/>
        <v>23110.041923076922</v>
      </c>
      <c r="O1538" s="12">
        <f t="shared" si="377"/>
        <v>23051.066333333332</v>
      </c>
      <c r="P1538" s="12">
        <f t="shared" si="379"/>
        <v>22939.405200000005</v>
      </c>
      <c r="Q1538" s="12">
        <f t="shared" si="378"/>
        <v>23029.007699999995</v>
      </c>
      <c r="R1538" s="15">
        <f t="shared" si="367"/>
        <v>21299.847900000004</v>
      </c>
      <c r="S1538" s="12">
        <f t="shared" si="365"/>
        <v>23603.890043476222</v>
      </c>
      <c r="T1538" s="12">
        <f t="shared" si="370"/>
        <v>23585.285228209257</v>
      </c>
      <c r="U1538" s="12">
        <f t="shared" si="373"/>
        <v>23460.403940806926</v>
      </c>
      <c r="V1538" s="12">
        <f t="shared" si="376"/>
        <v>23279.317829756659</v>
      </c>
    </row>
    <row r="1539" spans="1:22" x14ac:dyDescent="0.25">
      <c r="A1539" s="13">
        <v>40196</v>
      </c>
      <c r="B1539">
        <v>23590.95</v>
      </c>
      <c r="C1539">
        <v>23622.05</v>
      </c>
      <c r="D1539">
        <v>23388.48</v>
      </c>
      <c r="E1539">
        <v>23509.759999999998</v>
      </c>
      <c r="F1539">
        <v>1767</v>
      </c>
      <c r="G1539" s="14">
        <f t="shared" si="364"/>
        <v>23595.953333333335</v>
      </c>
      <c r="H1539" s="12">
        <f t="shared" si="366"/>
        <v>23607.295999999998</v>
      </c>
      <c r="I1539" s="12">
        <f t="shared" si="368"/>
        <v>23661.518888888888</v>
      </c>
      <c r="J1539" s="12">
        <f t="shared" si="369"/>
        <v>23650.939999999995</v>
      </c>
      <c r="K1539" s="12">
        <f t="shared" si="371"/>
        <v>23608.567500000001</v>
      </c>
      <c r="L1539" s="12">
        <f t="shared" si="372"/>
        <v>23539.382000000001</v>
      </c>
      <c r="M1539" s="12">
        <f t="shared" si="374"/>
        <v>23343.751499999998</v>
      </c>
      <c r="N1539" s="12">
        <f t="shared" si="375"/>
        <v>23137.78192307692</v>
      </c>
      <c r="O1539" s="12">
        <f t="shared" si="377"/>
        <v>23082.856666666667</v>
      </c>
      <c r="P1539" s="12">
        <f t="shared" si="379"/>
        <v>22970.662200000006</v>
      </c>
      <c r="Q1539" s="12">
        <f t="shared" si="378"/>
        <v>23039.366999999991</v>
      </c>
      <c r="R1539" s="15">
        <f t="shared" si="367"/>
        <v>21333.341700000008</v>
      </c>
      <c r="S1539" s="12">
        <f t="shared" si="365"/>
        <v>23556.82502173811</v>
      </c>
      <c r="T1539" s="12">
        <f t="shared" si="370"/>
        <v>23570.180182567405</v>
      </c>
      <c r="U1539" s="12">
        <f t="shared" si="373"/>
        <v>23466.573448206058</v>
      </c>
      <c r="V1539" s="12">
        <f t="shared" si="376"/>
        <v>23296.387620145055</v>
      </c>
    </row>
    <row r="1540" spans="1:22" x14ac:dyDescent="0.25">
      <c r="A1540" s="13">
        <v>40197</v>
      </c>
      <c r="B1540">
        <v>23447.040000000001</v>
      </c>
      <c r="C1540">
        <v>23720.91</v>
      </c>
      <c r="D1540">
        <v>23141.27</v>
      </c>
      <c r="E1540">
        <v>23705.67</v>
      </c>
      <c r="F1540">
        <v>2999</v>
      </c>
      <c r="G1540" s="14">
        <f t="shared" si="364"/>
        <v>23562.513333333332</v>
      </c>
      <c r="H1540" s="12">
        <f t="shared" si="366"/>
        <v>23631.759999999998</v>
      </c>
      <c r="I1540" s="12">
        <f t="shared" si="368"/>
        <v>23670.783333333333</v>
      </c>
      <c r="J1540" s="12">
        <f t="shared" si="369"/>
        <v>23665.933999999997</v>
      </c>
      <c r="K1540" s="12">
        <f t="shared" si="371"/>
        <v>23646.674166666664</v>
      </c>
      <c r="L1540" s="12">
        <f t="shared" si="372"/>
        <v>23579.152000000002</v>
      </c>
      <c r="M1540" s="12">
        <f t="shared" si="374"/>
        <v>23384.555499999999</v>
      </c>
      <c r="N1540" s="12">
        <f t="shared" si="375"/>
        <v>23187.833846153848</v>
      </c>
      <c r="O1540" s="12">
        <f t="shared" si="377"/>
        <v>23120.616333333332</v>
      </c>
      <c r="P1540" s="12">
        <f t="shared" si="379"/>
        <v>22997.061000000002</v>
      </c>
      <c r="Q1540" s="12">
        <f t="shared" si="378"/>
        <v>23050.877199999992</v>
      </c>
      <c r="R1540" s="15">
        <f t="shared" si="367"/>
        <v>21367.370050000009</v>
      </c>
      <c r="S1540" s="12">
        <f t="shared" si="365"/>
        <v>23631.247510869056</v>
      </c>
      <c r="T1540" s="12">
        <f t="shared" si="370"/>
        <v>23597.278146053923</v>
      </c>
      <c r="U1540" s="12">
        <f t="shared" si="373"/>
        <v>23496.460517180301</v>
      </c>
      <c r="V1540" s="12">
        <f t="shared" si="376"/>
        <v>23326.704833467644</v>
      </c>
    </row>
    <row r="1541" spans="1:22" x14ac:dyDescent="0.25">
      <c r="A1541" s="13">
        <v>40198</v>
      </c>
      <c r="B1541">
        <v>23618.560000000001</v>
      </c>
      <c r="C1541">
        <v>23718.45</v>
      </c>
      <c r="D1541">
        <v>23101</v>
      </c>
      <c r="E1541">
        <v>23209.3</v>
      </c>
      <c r="F1541">
        <v>2998</v>
      </c>
      <c r="G1541" s="14">
        <f t="shared" si="364"/>
        <v>23474.91</v>
      </c>
      <c r="H1541" s="12">
        <f t="shared" si="366"/>
        <v>23540.565999999999</v>
      </c>
      <c r="I1541" s="12">
        <f t="shared" si="368"/>
        <v>23615.259999999995</v>
      </c>
      <c r="J1541" s="12">
        <f t="shared" si="369"/>
        <v>23624.634999999998</v>
      </c>
      <c r="K1541" s="12">
        <f t="shared" si="371"/>
        <v>23618.697499999995</v>
      </c>
      <c r="L1541" s="12">
        <f t="shared" si="372"/>
        <v>23572.934666666668</v>
      </c>
      <c r="M1541" s="12">
        <f t="shared" si="374"/>
        <v>23411.133499999996</v>
      </c>
      <c r="N1541" s="12">
        <f t="shared" si="375"/>
        <v>23225.259615384621</v>
      </c>
      <c r="O1541" s="12">
        <f t="shared" si="377"/>
        <v>23140.395</v>
      </c>
      <c r="P1541" s="12">
        <f t="shared" si="379"/>
        <v>23009.602200000001</v>
      </c>
      <c r="Q1541" s="12">
        <f t="shared" si="378"/>
        <v>23058.222399999991</v>
      </c>
      <c r="R1541" s="15">
        <f t="shared" si="367"/>
        <v>21399.966550000008</v>
      </c>
      <c r="S1541" s="12">
        <f t="shared" si="365"/>
        <v>23420.273755434529</v>
      </c>
      <c r="T1541" s="12">
        <f t="shared" si="370"/>
        <v>23519.682516843139</v>
      </c>
      <c r="U1541" s="12">
        <f t="shared" si="373"/>
        <v>23460.565452532763</v>
      </c>
      <c r="V1541" s="12">
        <f t="shared" si="376"/>
        <v>23318.008179136708</v>
      </c>
    </row>
    <row r="1542" spans="1:22" x14ac:dyDescent="0.25">
      <c r="A1542" s="13">
        <v>40199</v>
      </c>
      <c r="B1542">
        <v>23292.93</v>
      </c>
      <c r="C1542">
        <v>23424.61</v>
      </c>
      <c r="D1542">
        <v>22876.46</v>
      </c>
      <c r="E1542">
        <v>22876.46</v>
      </c>
      <c r="F1542">
        <v>3215</v>
      </c>
      <c r="G1542" s="14">
        <f t="shared" ref="G1542:G1605" si="380">AVERAGE(E1540:E1542)</f>
        <v>23263.809999999998</v>
      </c>
      <c r="H1542" s="12">
        <f t="shared" si="366"/>
        <v>23354.659999999996</v>
      </c>
      <c r="I1542" s="12">
        <f t="shared" si="368"/>
        <v>23511.407777777778</v>
      </c>
      <c r="J1542" s="12">
        <f t="shared" si="369"/>
        <v>23541.379999999997</v>
      </c>
      <c r="K1542" s="12">
        <f t="shared" si="371"/>
        <v>23562.091666666664</v>
      </c>
      <c r="L1542" s="12">
        <f t="shared" si="372"/>
        <v>23539.615999999998</v>
      </c>
      <c r="M1542" s="12">
        <f t="shared" si="374"/>
        <v>23431.334999999999</v>
      </c>
      <c r="N1542" s="12">
        <f t="shared" si="375"/>
        <v>23244.136153846157</v>
      </c>
      <c r="O1542" s="12">
        <f t="shared" si="377"/>
        <v>23138.742666666669</v>
      </c>
      <c r="P1542" s="12">
        <f t="shared" si="379"/>
        <v>23016.138599999998</v>
      </c>
      <c r="Q1542" s="12">
        <f t="shared" si="378"/>
        <v>23060.261599999991</v>
      </c>
      <c r="R1542" s="15">
        <f t="shared" si="367"/>
        <v>21431.543850000005</v>
      </c>
      <c r="S1542" s="12">
        <f t="shared" si="365"/>
        <v>23148.366877717264</v>
      </c>
      <c r="T1542" s="12">
        <f t="shared" si="370"/>
        <v>23391.03801347451</v>
      </c>
      <c r="U1542" s="12">
        <f t="shared" si="373"/>
        <v>23387.552270966167</v>
      </c>
      <c r="V1542" s="12">
        <f t="shared" si="376"/>
        <v>23285.300906608063</v>
      </c>
    </row>
    <row r="1543" spans="1:22" x14ac:dyDescent="0.25">
      <c r="A1543" s="13">
        <v>40200</v>
      </c>
      <c r="B1543">
        <v>22707.8</v>
      </c>
      <c r="C1543">
        <v>22923.02</v>
      </c>
      <c r="D1543">
        <v>22375.41</v>
      </c>
      <c r="E1543">
        <v>22567.81</v>
      </c>
      <c r="F1543">
        <v>3576</v>
      </c>
      <c r="G1543" s="14">
        <f t="shared" si="380"/>
        <v>22884.523333333331</v>
      </c>
      <c r="H1543" s="12">
        <f t="shared" si="366"/>
        <v>23173.8</v>
      </c>
      <c r="I1543" s="12">
        <f t="shared" si="368"/>
        <v>23377.302222222221</v>
      </c>
      <c r="J1543" s="12">
        <f t="shared" si="369"/>
        <v>23417.048000000003</v>
      </c>
      <c r="K1543" s="12">
        <f t="shared" si="371"/>
        <v>23474.218333333334</v>
      </c>
      <c r="L1543" s="12">
        <f t="shared" si="372"/>
        <v>23494.243999999999</v>
      </c>
      <c r="M1543" s="12">
        <f t="shared" si="374"/>
        <v>23422.791499999999</v>
      </c>
      <c r="N1543" s="12">
        <f t="shared" si="375"/>
        <v>23250.147692307695</v>
      </c>
      <c r="O1543" s="12">
        <f t="shared" si="377"/>
        <v>23131.385666666669</v>
      </c>
      <c r="P1543" s="12">
        <f t="shared" si="379"/>
        <v>23006.176200000002</v>
      </c>
      <c r="Q1543" s="12">
        <f t="shared" si="378"/>
        <v>23061.73539999999</v>
      </c>
      <c r="R1543" s="15">
        <f t="shared" si="367"/>
        <v>21459.687900000004</v>
      </c>
      <c r="S1543" s="12">
        <f t="shared" ref="S1543:S1606" si="381">(E1543-S1542)*(2/(3+1))+S1542</f>
        <v>22858.088438858635</v>
      </c>
      <c r="T1543" s="12">
        <f t="shared" si="370"/>
        <v>23226.392410779608</v>
      </c>
      <c r="U1543" s="12">
        <f t="shared" si="373"/>
        <v>23285.084487095395</v>
      </c>
      <c r="V1543" s="12">
        <f t="shared" si="376"/>
        <v>23232.153432044503</v>
      </c>
    </row>
    <row r="1544" spans="1:22" x14ac:dyDescent="0.25">
      <c r="A1544" s="13">
        <v>40203</v>
      </c>
      <c r="B1544">
        <v>22385.4</v>
      </c>
      <c r="C1544">
        <v>22672.61</v>
      </c>
      <c r="D1544">
        <v>22340.48</v>
      </c>
      <c r="E1544">
        <v>22373.09</v>
      </c>
      <c r="F1544">
        <v>2726</v>
      </c>
      <c r="G1544" s="14">
        <f t="shared" si="380"/>
        <v>22605.786666666667</v>
      </c>
      <c r="H1544" s="12">
        <f t="shared" ref="H1544:H1607" si="382">AVERAGE(E1540:E1544)</f>
        <v>22946.465999999997</v>
      </c>
      <c r="I1544" s="12">
        <f t="shared" si="368"/>
        <v>23242.828888888886</v>
      </c>
      <c r="J1544" s="12">
        <f t="shared" si="369"/>
        <v>23276.880999999998</v>
      </c>
      <c r="K1544" s="12">
        <f t="shared" si="371"/>
        <v>23362.891666666663</v>
      </c>
      <c r="L1544" s="12">
        <f t="shared" si="372"/>
        <v>23416.115333333331</v>
      </c>
      <c r="M1544" s="12">
        <f t="shared" si="374"/>
        <v>23391.153000000002</v>
      </c>
      <c r="N1544" s="12">
        <f t="shared" si="375"/>
        <v>23239.407307692305</v>
      </c>
      <c r="O1544" s="12">
        <f t="shared" si="377"/>
        <v>23130.344666666668</v>
      </c>
      <c r="P1544" s="12">
        <f t="shared" si="379"/>
        <v>22993.364800000003</v>
      </c>
      <c r="Q1544" s="12">
        <f t="shared" si="378"/>
        <v>23065.80439999999</v>
      </c>
      <c r="R1544" s="15">
        <f t="shared" si="367"/>
        <v>21484.513350000005</v>
      </c>
      <c r="S1544" s="12">
        <f t="shared" si="381"/>
        <v>22615.589219429319</v>
      </c>
      <c r="T1544" s="12">
        <f t="shared" si="370"/>
        <v>23055.731928623685</v>
      </c>
      <c r="U1544" s="12">
        <f t="shared" si="373"/>
        <v>23171.085176208471</v>
      </c>
      <c r="V1544" s="12">
        <f t="shared" si="376"/>
        <v>23168.519103744911</v>
      </c>
    </row>
    <row r="1545" spans="1:22" x14ac:dyDescent="0.25">
      <c r="A1545" s="13">
        <v>40204</v>
      </c>
      <c r="B1545">
        <v>22186.78</v>
      </c>
      <c r="C1545">
        <v>22425.4</v>
      </c>
      <c r="D1545">
        <v>22047.48</v>
      </c>
      <c r="E1545">
        <v>22407.71</v>
      </c>
      <c r="F1545">
        <v>2763</v>
      </c>
      <c r="G1545" s="14">
        <f t="shared" si="380"/>
        <v>22449.536666666667</v>
      </c>
      <c r="H1545" s="12">
        <f t="shared" si="382"/>
        <v>22686.874</v>
      </c>
      <c r="I1545" s="12">
        <f t="shared" si="368"/>
        <v>23103.1</v>
      </c>
      <c r="J1545" s="12">
        <f t="shared" si="369"/>
        <v>23159.316999999995</v>
      </c>
      <c r="K1545" s="12">
        <f t="shared" si="371"/>
        <v>23245.940000000002</v>
      </c>
      <c r="L1545" s="12">
        <f t="shared" si="372"/>
        <v>23339.580666666669</v>
      </c>
      <c r="M1545" s="12">
        <f t="shared" si="374"/>
        <v>23356.082500000004</v>
      </c>
      <c r="N1545" s="12">
        <f t="shared" si="375"/>
        <v>23231.348846153844</v>
      </c>
      <c r="O1545" s="12">
        <f t="shared" si="377"/>
        <v>23136.060666666668</v>
      </c>
      <c r="P1545" s="12">
        <f t="shared" si="379"/>
        <v>22976.187000000005</v>
      </c>
      <c r="Q1545" s="12">
        <f t="shared" si="378"/>
        <v>23072.14539999999</v>
      </c>
      <c r="R1545" s="15">
        <f t="shared" si="367"/>
        <v>21507.471900000004</v>
      </c>
      <c r="S1545" s="12">
        <f t="shared" si="381"/>
        <v>22511.649609714659</v>
      </c>
      <c r="T1545" s="12">
        <f t="shared" si="370"/>
        <v>22926.127542898947</v>
      </c>
      <c r="U1545" s="12">
        <f t="shared" si="373"/>
        <v>23075.663279182412</v>
      </c>
      <c r="V1545" s="12">
        <f t="shared" si="376"/>
        <v>23112.162873837882</v>
      </c>
    </row>
    <row r="1546" spans="1:22" x14ac:dyDescent="0.25">
      <c r="A1546" s="13">
        <v>40205</v>
      </c>
      <c r="B1546">
        <v>22178.31</v>
      </c>
      <c r="C1546">
        <v>22283.93</v>
      </c>
      <c r="D1546">
        <v>21901.91</v>
      </c>
      <c r="E1546">
        <v>21997.59</v>
      </c>
      <c r="F1546">
        <v>3058</v>
      </c>
      <c r="G1546" s="14">
        <f t="shared" si="380"/>
        <v>22259.463333333333</v>
      </c>
      <c r="H1546" s="12">
        <f t="shared" si="382"/>
        <v>22444.531999999999</v>
      </c>
      <c r="I1546" s="12">
        <f t="shared" si="368"/>
        <v>22902.166666666664</v>
      </c>
      <c r="J1546" s="12">
        <f t="shared" si="369"/>
        <v>22992.548999999999</v>
      </c>
      <c r="K1546" s="12">
        <f t="shared" si="371"/>
        <v>23097.842499999999</v>
      </c>
      <c r="L1546" s="12">
        <f t="shared" si="372"/>
        <v>23231.267333333337</v>
      </c>
      <c r="M1546" s="12">
        <f t="shared" si="374"/>
        <v>23290.834000000006</v>
      </c>
      <c r="N1546" s="12">
        <f t="shared" si="375"/>
        <v>23197.041153846152</v>
      </c>
      <c r="O1546" s="12">
        <f t="shared" si="377"/>
        <v>23123.124666666667</v>
      </c>
      <c r="P1546" s="12">
        <f t="shared" si="379"/>
        <v>22951.949400000009</v>
      </c>
      <c r="Q1546" s="12">
        <f t="shared" si="378"/>
        <v>23072.755399999991</v>
      </c>
      <c r="R1546" s="15">
        <f t="shared" si="367"/>
        <v>21528.404850000003</v>
      </c>
      <c r="S1546" s="12">
        <f t="shared" si="381"/>
        <v>22254.619804857328</v>
      </c>
      <c r="T1546" s="12">
        <f t="shared" si="370"/>
        <v>22740.420034319159</v>
      </c>
      <c r="U1546" s="12">
        <f t="shared" si="373"/>
        <v>22940.904119284613</v>
      </c>
      <c r="V1546" s="12">
        <f t="shared" si="376"/>
        <v>23029.601920220262</v>
      </c>
    </row>
    <row r="1547" spans="1:22" x14ac:dyDescent="0.25">
      <c r="A1547" s="13">
        <v>40206</v>
      </c>
      <c r="B1547">
        <v>22286.13</v>
      </c>
      <c r="C1547">
        <v>22287.69</v>
      </c>
      <c r="D1547">
        <v>21594.02</v>
      </c>
      <c r="E1547">
        <v>21603.13</v>
      </c>
      <c r="F1547">
        <v>3364</v>
      </c>
      <c r="G1547" s="14">
        <f t="shared" si="380"/>
        <v>22002.81</v>
      </c>
      <c r="H1547" s="12">
        <f t="shared" si="382"/>
        <v>22189.866000000002</v>
      </c>
      <c r="I1547" s="12">
        <f t="shared" si="368"/>
        <v>22694.502222222221</v>
      </c>
      <c r="J1547" s="12">
        <f t="shared" si="369"/>
        <v>22772.262999999999</v>
      </c>
      <c r="K1547" s="12">
        <f t="shared" si="371"/>
        <v>22932.824166666662</v>
      </c>
      <c r="L1547" s="12">
        <f t="shared" si="372"/>
        <v>23090.875333333333</v>
      </c>
      <c r="M1547" s="12">
        <f t="shared" si="374"/>
        <v>23202.178500000002</v>
      </c>
      <c r="N1547" s="12">
        <f t="shared" si="375"/>
        <v>23155.709999999995</v>
      </c>
      <c r="O1547" s="12">
        <f t="shared" si="377"/>
        <v>23096.178666666667</v>
      </c>
      <c r="P1547" s="12">
        <f t="shared" si="379"/>
        <v>22918.328000000009</v>
      </c>
      <c r="Q1547" s="12">
        <f t="shared" si="378"/>
        <v>23066.640599999992</v>
      </c>
      <c r="R1547" s="15">
        <f t="shared" ref="R1547:R1610" si="383">AVERAGE(E1348:E1547)</f>
        <v>21545.650500000003</v>
      </c>
      <c r="S1547" s="12">
        <f t="shared" si="381"/>
        <v>21928.874902428666</v>
      </c>
      <c r="T1547" s="12">
        <f t="shared" si="370"/>
        <v>22512.962027455327</v>
      </c>
      <c r="U1547" s="12">
        <f t="shared" si="373"/>
        <v>22773.682354374036</v>
      </c>
      <c r="V1547" s="12">
        <f t="shared" si="376"/>
        <v>22923.93733353728</v>
      </c>
    </row>
    <row r="1548" spans="1:22" x14ac:dyDescent="0.25">
      <c r="A1548" s="13">
        <v>40207</v>
      </c>
      <c r="B1548">
        <v>21670.66</v>
      </c>
      <c r="C1548">
        <v>22042.87</v>
      </c>
      <c r="D1548">
        <v>21478.1</v>
      </c>
      <c r="E1548">
        <v>21896.29</v>
      </c>
      <c r="F1548">
        <v>3260</v>
      </c>
      <c r="G1548" s="14">
        <f t="shared" si="380"/>
        <v>21832.336666666666</v>
      </c>
      <c r="H1548" s="12">
        <f t="shared" si="382"/>
        <v>22055.561999999998</v>
      </c>
      <c r="I1548" s="12">
        <f t="shared" ref="I1548:I1611" si="384">AVERAGE(E1540:E1548)</f>
        <v>22515.227777777778</v>
      </c>
      <c r="J1548" s="12">
        <f t="shared" si="369"/>
        <v>22614.681</v>
      </c>
      <c r="K1548" s="12">
        <f t="shared" si="371"/>
        <v>22785.409166666665</v>
      </c>
      <c r="L1548" s="12">
        <f t="shared" si="372"/>
        <v>22963.219333333334</v>
      </c>
      <c r="M1548" s="12">
        <f t="shared" si="374"/>
        <v>23134.573500000002</v>
      </c>
      <c r="N1548" s="12">
        <f t="shared" si="375"/>
        <v>23133.550769230773</v>
      </c>
      <c r="O1548" s="12">
        <f t="shared" si="377"/>
        <v>23070.976999999999</v>
      </c>
      <c r="P1548" s="12">
        <f t="shared" si="379"/>
        <v>22883.845000000005</v>
      </c>
      <c r="Q1548" s="12">
        <f t="shared" si="378"/>
        <v>23059.970199999996</v>
      </c>
      <c r="R1548" s="15">
        <f t="shared" si="383"/>
        <v>21562.581950000007</v>
      </c>
      <c r="S1548" s="12">
        <f t="shared" si="381"/>
        <v>21912.582451214334</v>
      </c>
      <c r="T1548" s="12">
        <f t="shared" si="370"/>
        <v>22389.62762196426</v>
      </c>
      <c r="U1548" s="12">
        <f t="shared" si="373"/>
        <v>22664.008310077283</v>
      </c>
      <c r="V1548" s="12">
        <f t="shared" si="376"/>
        <v>22847.815308830814</v>
      </c>
    </row>
    <row r="1549" spans="1:22" x14ac:dyDescent="0.25">
      <c r="A1549" s="13">
        <v>40210</v>
      </c>
      <c r="B1549">
        <v>21667.22</v>
      </c>
      <c r="C1549">
        <v>22075.89</v>
      </c>
      <c r="D1549">
        <v>21660.58</v>
      </c>
      <c r="E1549">
        <v>22012</v>
      </c>
      <c r="F1549">
        <v>2508</v>
      </c>
      <c r="G1549" s="14">
        <f t="shared" si="380"/>
        <v>21837.14</v>
      </c>
      <c r="H1549" s="12">
        <f t="shared" si="382"/>
        <v>21983.344000000001</v>
      </c>
      <c r="I1549" s="12">
        <f t="shared" si="384"/>
        <v>22327.042222222222</v>
      </c>
      <c r="J1549" s="12">
        <f t="shared" ref="J1549:J1612" si="385">AVERAGE(E1540:E1549)</f>
        <v>22464.904999999999</v>
      </c>
      <c r="K1549" s="12">
        <f t="shared" si="371"/>
        <v>22635.91</v>
      </c>
      <c r="L1549" s="12">
        <f t="shared" si="372"/>
        <v>22845.701999999997</v>
      </c>
      <c r="M1549" s="12">
        <f t="shared" si="374"/>
        <v>23057.922500000001</v>
      </c>
      <c r="N1549" s="12">
        <f t="shared" si="375"/>
        <v>23105.601538461542</v>
      </c>
      <c r="O1549" s="12">
        <f t="shared" si="377"/>
        <v>23050.802666666666</v>
      </c>
      <c r="P1549" s="12">
        <f t="shared" si="379"/>
        <v>22856.461400000007</v>
      </c>
      <c r="Q1549" s="12">
        <f t="shared" si="378"/>
        <v>23054.874299999996</v>
      </c>
      <c r="R1549" s="15">
        <f t="shared" si="383"/>
        <v>21583.986950000006</v>
      </c>
      <c r="S1549" s="12">
        <f t="shared" si="381"/>
        <v>21962.291225607165</v>
      </c>
      <c r="T1549" s="12">
        <f t="shared" ref="T1549:T1612" si="386">(E1549-T1548)*(2/(9+1))+T1548</f>
        <v>22314.102097571409</v>
      </c>
      <c r="U1549" s="12">
        <f t="shared" si="373"/>
        <v>22582.507271317623</v>
      </c>
      <c r="V1549" s="12">
        <f t="shared" si="376"/>
        <v>22785.903063732236</v>
      </c>
    </row>
    <row r="1550" spans="1:22" x14ac:dyDescent="0.25">
      <c r="A1550" s="13">
        <v>40211</v>
      </c>
      <c r="B1550">
        <v>22064</v>
      </c>
      <c r="C1550">
        <v>22413.74</v>
      </c>
      <c r="D1550">
        <v>21899.33</v>
      </c>
      <c r="E1550">
        <v>22413.74</v>
      </c>
      <c r="F1550">
        <v>3237</v>
      </c>
      <c r="G1550" s="14">
        <f t="shared" si="380"/>
        <v>22107.343333333334</v>
      </c>
      <c r="H1550" s="12">
        <f t="shared" si="382"/>
        <v>21984.550000000003</v>
      </c>
      <c r="I1550" s="12">
        <f t="shared" si="384"/>
        <v>22238.646666666667</v>
      </c>
      <c r="J1550" s="12">
        <f t="shared" si="385"/>
        <v>22335.712</v>
      </c>
      <c r="K1550" s="12">
        <f t="shared" si="371"/>
        <v>22547.712499999998</v>
      </c>
      <c r="L1550" s="12">
        <f t="shared" si="372"/>
        <v>22767.727999999996</v>
      </c>
      <c r="M1550" s="12">
        <f t="shared" si="374"/>
        <v>23000.823</v>
      </c>
      <c r="N1550" s="12">
        <f t="shared" si="375"/>
        <v>23082.827692307699</v>
      </c>
      <c r="O1550" s="12">
        <f t="shared" si="377"/>
        <v>23034.940999999999</v>
      </c>
      <c r="P1550" s="12">
        <f t="shared" si="379"/>
        <v>22838.041400000002</v>
      </c>
      <c r="Q1550" s="12">
        <f t="shared" si="378"/>
        <v>23050.991299999998</v>
      </c>
      <c r="R1550" s="15">
        <f t="shared" si="383"/>
        <v>21607.615650000007</v>
      </c>
      <c r="S1550" s="12">
        <f t="shared" si="381"/>
        <v>22188.015612803581</v>
      </c>
      <c r="T1550" s="12">
        <f t="shared" si="386"/>
        <v>22334.029678057126</v>
      </c>
      <c r="U1550" s="12">
        <f t="shared" si="373"/>
        <v>22561.41136240292</v>
      </c>
      <c r="V1550" s="12">
        <f t="shared" si="376"/>
        <v>22758.335429381699</v>
      </c>
    </row>
    <row r="1551" spans="1:22" x14ac:dyDescent="0.25">
      <c r="A1551" s="13">
        <v>40212</v>
      </c>
      <c r="B1551">
        <v>22457.599999999999</v>
      </c>
      <c r="C1551">
        <v>22502.6</v>
      </c>
      <c r="D1551">
        <v>22128.73</v>
      </c>
      <c r="E1551">
        <v>22169.25</v>
      </c>
      <c r="F1551">
        <v>2785</v>
      </c>
      <c r="G1551" s="14">
        <f t="shared" si="380"/>
        <v>22198.33</v>
      </c>
      <c r="H1551" s="12">
        <f t="shared" si="382"/>
        <v>22018.882000000001</v>
      </c>
      <c r="I1551" s="12">
        <f t="shared" si="384"/>
        <v>22160.067777777775</v>
      </c>
      <c r="J1551" s="12">
        <f t="shared" si="385"/>
        <v>22231.707000000002</v>
      </c>
      <c r="K1551" s="12">
        <f t="shared" ref="K1551:K1614" si="387">AVERAGE(E1540:E1551)</f>
        <v>22436.00333333333</v>
      </c>
      <c r="L1551" s="12">
        <f t="shared" si="372"/>
        <v>22667.993333333332</v>
      </c>
      <c r="M1551" s="12">
        <f t="shared" si="374"/>
        <v>22928.171000000002</v>
      </c>
      <c r="N1551" s="12">
        <f t="shared" si="375"/>
        <v>23046.678846153853</v>
      </c>
      <c r="O1551" s="12">
        <f t="shared" si="377"/>
        <v>23017.991333333328</v>
      </c>
      <c r="P1551" s="12">
        <f t="shared" si="379"/>
        <v>22824.962000000003</v>
      </c>
      <c r="Q1551" s="12">
        <f t="shared" si="378"/>
        <v>23044.185099999999</v>
      </c>
      <c r="R1551" s="15">
        <f t="shared" si="383"/>
        <v>21628.031900000009</v>
      </c>
      <c r="S1551" s="12">
        <f t="shared" si="381"/>
        <v>22178.632806401791</v>
      </c>
      <c r="T1551" s="12">
        <f t="shared" si="386"/>
        <v>22301.0737424457</v>
      </c>
      <c r="U1551" s="12">
        <f t="shared" si="373"/>
        <v>22512.391192102554</v>
      </c>
      <c r="V1551" s="12">
        <f t="shared" si="376"/>
        <v>22714.699471649721</v>
      </c>
    </row>
    <row r="1552" spans="1:22" x14ac:dyDescent="0.25">
      <c r="A1552" s="13">
        <v>40213</v>
      </c>
      <c r="B1552">
        <v>22187.360000000001</v>
      </c>
      <c r="C1552">
        <v>22265.57</v>
      </c>
      <c r="D1552">
        <v>21383.03</v>
      </c>
      <c r="E1552">
        <v>21404.82</v>
      </c>
      <c r="F1552">
        <v>3573</v>
      </c>
      <c r="G1552" s="14">
        <f t="shared" si="380"/>
        <v>21995.936666666665</v>
      </c>
      <c r="H1552" s="12">
        <f t="shared" si="382"/>
        <v>21979.22</v>
      </c>
      <c r="I1552" s="12">
        <f t="shared" si="384"/>
        <v>22030.846666666665</v>
      </c>
      <c r="J1552" s="12">
        <f t="shared" si="385"/>
        <v>22084.542999999998</v>
      </c>
      <c r="K1552" s="12">
        <f t="shared" si="387"/>
        <v>22244.265833333335</v>
      </c>
      <c r="L1552" s="12">
        <f t="shared" si="372"/>
        <v>22507.915333333331</v>
      </c>
      <c r="M1552" s="12">
        <f t="shared" si="374"/>
        <v>22812.961499999998</v>
      </c>
      <c r="N1552" s="12">
        <f t="shared" si="375"/>
        <v>22973.688846153847</v>
      </c>
      <c r="O1552" s="12">
        <f t="shared" si="377"/>
        <v>22982.404333333332</v>
      </c>
      <c r="P1552" s="12">
        <f t="shared" si="379"/>
        <v>22802.824799999999</v>
      </c>
      <c r="Q1552" s="12">
        <f t="shared" si="378"/>
        <v>23027.839799999994</v>
      </c>
      <c r="R1552" s="15">
        <f t="shared" si="383"/>
        <v>21644.331000000009</v>
      </c>
      <c r="S1552" s="12">
        <f t="shared" si="381"/>
        <v>21791.726403200897</v>
      </c>
      <c r="T1552" s="12">
        <f t="shared" si="386"/>
        <v>22121.822993956561</v>
      </c>
      <c r="U1552" s="12">
        <f t="shared" si="373"/>
        <v>22373.944793089733</v>
      </c>
      <c r="V1552" s="12">
        <f t="shared" si="376"/>
        <v>22617.67136263863</v>
      </c>
    </row>
    <row r="1553" spans="1:22" x14ac:dyDescent="0.25">
      <c r="A1553" s="13">
        <v>40214</v>
      </c>
      <c r="B1553">
        <v>21271</v>
      </c>
      <c r="C1553">
        <v>21322.05</v>
      </c>
      <c r="D1553">
        <v>20758.32</v>
      </c>
      <c r="E1553">
        <v>20815.88</v>
      </c>
      <c r="F1553">
        <v>4780</v>
      </c>
      <c r="G1553" s="14">
        <f t="shared" si="380"/>
        <v>21463.316666666666</v>
      </c>
      <c r="H1553" s="12">
        <f t="shared" si="382"/>
        <v>21763.137999999999</v>
      </c>
      <c r="I1553" s="12">
        <f t="shared" si="384"/>
        <v>21857.823333333334</v>
      </c>
      <c r="J1553" s="12">
        <f t="shared" si="385"/>
        <v>21909.35</v>
      </c>
      <c r="K1553" s="12">
        <f t="shared" si="387"/>
        <v>22044.814166666667</v>
      </c>
      <c r="L1553" s="12">
        <f t="shared" si="372"/>
        <v>22330.833333333332</v>
      </c>
      <c r="M1553" s="12">
        <f t="shared" si="374"/>
        <v>22663.199000000001</v>
      </c>
      <c r="N1553" s="12">
        <f t="shared" si="375"/>
        <v>22875.213461538464</v>
      </c>
      <c r="O1553" s="12">
        <f t="shared" si="377"/>
        <v>22918.311000000002</v>
      </c>
      <c r="P1553" s="12">
        <f t="shared" si="379"/>
        <v>22760.013600000002</v>
      </c>
      <c r="Q1553" s="12">
        <f t="shared" si="378"/>
        <v>23005.705499999996</v>
      </c>
      <c r="R1553" s="15">
        <f t="shared" si="383"/>
        <v>21655.155400000011</v>
      </c>
      <c r="S1553" s="12">
        <f t="shared" si="381"/>
        <v>21303.803201600451</v>
      </c>
      <c r="T1553" s="12">
        <f t="shared" si="386"/>
        <v>21860.634395165249</v>
      </c>
      <c r="U1553" s="12">
        <f t="shared" si="373"/>
        <v>22179.186693953518</v>
      </c>
      <c r="V1553" s="12">
        <f t="shared" si="376"/>
        <v>22484.205335776511</v>
      </c>
    </row>
    <row r="1554" spans="1:22" x14ac:dyDescent="0.25">
      <c r="A1554" s="13">
        <v>40217</v>
      </c>
      <c r="B1554">
        <v>20922.48</v>
      </c>
      <c r="C1554">
        <v>21039.4</v>
      </c>
      <c r="D1554">
        <v>20465.509999999998</v>
      </c>
      <c r="E1554">
        <v>20938.240000000002</v>
      </c>
      <c r="F1554">
        <v>3381</v>
      </c>
      <c r="G1554" s="14">
        <f t="shared" si="380"/>
        <v>21052.98</v>
      </c>
      <c r="H1554" s="12">
        <f t="shared" si="382"/>
        <v>21548.386000000002</v>
      </c>
      <c r="I1554" s="12">
        <f t="shared" si="384"/>
        <v>21694.54888888889</v>
      </c>
      <c r="J1554" s="12">
        <f t="shared" si="385"/>
        <v>21765.864999999998</v>
      </c>
      <c r="K1554" s="12">
        <f t="shared" si="387"/>
        <v>21883.295833333334</v>
      </c>
      <c r="L1554" s="12">
        <f t="shared" ref="L1554:L1617" si="388">AVERAGE(E1540:E1554)</f>
        <v>22159.398666666664</v>
      </c>
      <c r="M1554" s="12">
        <f t="shared" si="374"/>
        <v>22521.373</v>
      </c>
      <c r="N1554" s="12">
        <f t="shared" si="375"/>
        <v>22786.361538461533</v>
      </c>
      <c r="O1554" s="12">
        <f t="shared" si="377"/>
        <v>22849.390333333336</v>
      </c>
      <c r="P1554" s="12">
        <f t="shared" si="379"/>
        <v>22724.609400000001</v>
      </c>
      <c r="Q1554" s="12">
        <f t="shared" si="378"/>
        <v>22984.006600000008</v>
      </c>
      <c r="R1554" s="15">
        <f t="shared" si="383"/>
        <v>21665.73160000001</v>
      </c>
      <c r="S1554" s="12">
        <f t="shared" si="381"/>
        <v>21121.021600800224</v>
      </c>
      <c r="T1554" s="12">
        <f t="shared" si="386"/>
        <v>21676.155516132199</v>
      </c>
      <c r="U1554" s="12">
        <f t="shared" ref="U1554:U1617" si="389">(E1554-U1553)*(2/(15+1))+U1553</f>
        <v>22024.068357209329</v>
      </c>
      <c r="V1554" s="12">
        <f t="shared" si="376"/>
        <v>22369.68938497825</v>
      </c>
    </row>
    <row r="1555" spans="1:22" x14ac:dyDescent="0.25">
      <c r="A1555" s="13">
        <v>40218</v>
      </c>
      <c r="B1555">
        <v>20857.03</v>
      </c>
      <c r="C1555">
        <v>21095.48</v>
      </c>
      <c r="D1555">
        <v>20733</v>
      </c>
      <c r="E1555">
        <v>20830.900000000001</v>
      </c>
      <c r="F1555">
        <v>2862</v>
      </c>
      <c r="G1555" s="14">
        <f t="shared" si="380"/>
        <v>20861.673333333336</v>
      </c>
      <c r="H1555" s="12">
        <f t="shared" si="382"/>
        <v>21231.817999999999</v>
      </c>
      <c r="I1555" s="12">
        <f t="shared" si="384"/>
        <v>21564.916666666668</v>
      </c>
      <c r="J1555" s="12">
        <f t="shared" si="385"/>
        <v>21608.184000000001</v>
      </c>
      <c r="K1555" s="12">
        <f t="shared" si="387"/>
        <v>21738.553333333333</v>
      </c>
      <c r="L1555" s="12">
        <f t="shared" si="388"/>
        <v>21967.747333333336</v>
      </c>
      <c r="M1555" s="12">
        <f t="shared" si="374"/>
        <v>22383.750499999998</v>
      </c>
      <c r="N1555" s="12">
        <f t="shared" si="375"/>
        <v>22681.972307692307</v>
      </c>
      <c r="O1555" s="12">
        <f t="shared" si="377"/>
        <v>22773.449666666671</v>
      </c>
      <c r="P1555" s="12">
        <f t="shared" si="379"/>
        <v>22686.3904</v>
      </c>
      <c r="Q1555" s="12">
        <f t="shared" si="378"/>
        <v>22957.660700000004</v>
      </c>
      <c r="R1555" s="15">
        <f t="shared" si="383"/>
        <v>21677.396100000009</v>
      </c>
      <c r="S1555" s="12">
        <f t="shared" si="381"/>
        <v>20975.960800400113</v>
      </c>
      <c r="T1555" s="12">
        <f t="shared" si="386"/>
        <v>21507.104412905759</v>
      </c>
      <c r="U1555" s="12">
        <f t="shared" si="389"/>
        <v>21874.922312558163</v>
      </c>
      <c r="V1555" s="12">
        <f t="shared" si="376"/>
        <v>22255.704986090972</v>
      </c>
    </row>
    <row r="1556" spans="1:22" x14ac:dyDescent="0.25">
      <c r="A1556" s="13">
        <v>40219</v>
      </c>
      <c r="B1556">
        <v>21095.919999999998</v>
      </c>
      <c r="C1556">
        <v>21405.01</v>
      </c>
      <c r="D1556">
        <v>21070.18</v>
      </c>
      <c r="E1556">
        <v>21241.63</v>
      </c>
      <c r="F1556">
        <v>3149</v>
      </c>
      <c r="G1556" s="14">
        <f t="shared" si="380"/>
        <v>21003.59</v>
      </c>
      <c r="H1556" s="12">
        <f t="shared" si="382"/>
        <v>21046.294000000002</v>
      </c>
      <c r="I1556" s="12">
        <f t="shared" si="384"/>
        <v>21524.75</v>
      </c>
      <c r="J1556" s="12">
        <f t="shared" si="385"/>
        <v>21532.588</v>
      </c>
      <c r="K1556" s="12">
        <f t="shared" si="387"/>
        <v>21644.264999999999</v>
      </c>
      <c r="L1556" s="12">
        <f t="shared" si="388"/>
        <v>21836.569333333337</v>
      </c>
      <c r="M1556" s="12">
        <f t="shared" si="374"/>
        <v>22262.568500000001</v>
      </c>
      <c r="N1556" s="12">
        <f t="shared" si="375"/>
        <v>22592.968461538465</v>
      </c>
      <c r="O1556" s="12">
        <f t="shared" si="377"/>
        <v>22704.752</v>
      </c>
      <c r="P1556" s="12">
        <f t="shared" si="379"/>
        <v>22672.773999999994</v>
      </c>
      <c r="Q1556" s="12">
        <f t="shared" si="378"/>
        <v>22934.246900000006</v>
      </c>
      <c r="R1556" s="15">
        <f t="shared" si="383"/>
        <v>21689.084250000011</v>
      </c>
      <c r="S1556" s="12">
        <f t="shared" si="381"/>
        <v>21108.795400200055</v>
      </c>
      <c r="T1556" s="12">
        <f t="shared" si="386"/>
        <v>21454.009530324609</v>
      </c>
      <c r="U1556" s="12">
        <f t="shared" si="389"/>
        <v>21795.760773488393</v>
      </c>
      <c r="V1556" s="12">
        <f t="shared" si="376"/>
        <v>22180.588320454604</v>
      </c>
    </row>
    <row r="1557" spans="1:22" x14ac:dyDescent="0.25">
      <c r="A1557" s="13">
        <v>40220</v>
      </c>
      <c r="B1557">
        <v>21386.14</v>
      </c>
      <c r="C1557">
        <v>21477.200000000001</v>
      </c>
      <c r="D1557">
        <v>20888.169999999998</v>
      </c>
      <c r="E1557">
        <v>21076.45</v>
      </c>
      <c r="F1557">
        <v>3194</v>
      </c>
      <c r="G1557" s="14">
        <f t="shared" si="380"/>
        <v>21049.66</v>
      </c>
      <c r="H1557" s="12">
        <f t="shared" si="382"/>
        <v>20980.620000000003</v>
      </c>
      <c r="I1557" s="12">
        <f t="shared" si="384"/>
        <v>21433.656666666669</v>
      </c>
      <c r="J1557" s="12">
        <f t="shared" si="385"/>
        <v>21479.920000000002</v>
      </c>
      <c r="K1557" s="12">
        <f t="shared" si="387"/>
        <v>21533.326666666668</v>
      </c>
      <c r="L1557" s="12">
        <f t="shared" si="388"/>
        <v>21716.56866666667</v>
      </c>
      <c r="M1557" s="12">
        <f t="shared" si="374"/>
        <v>22126.091500000002</v>
      </c>
      <c r="N1557" s="12">
        <f t="shared" si="375"/>
        <v>22495.051538461536</v>
      </c>
      <c r="O1557" s="12">
        <f t="shared" si="377"/>
        <v>22628.092333333334</v>
      </c>
      <c r="P1557" s="12">
        <f t="shared" si="379"/>
        <v>22650.197399999997</v>
      </c>
      <c r="Q1557" s="12">
        <f t="shared" si="378"/>
        <v>22910.171700000003</v>
      </c>
      <c r="R1557" s="15">
        <f t="shared" si="383"/>
        <v>21698.581500000015</v>
      </c>
      <c r="S1557" s="12">
        <f t="shared" si="381"/>
        <v>21092.62270010003</v>
      </c>
      <c r="T1557" s="12">
        <f t="shared" si="386"/>
        <v>21378.497624259686</v>
      </c>
      <c r="U1557" s="12">
        <f t="shared" si="389"/>
        <v>21705.846926802344</v>
      </c>
      <c r="V1557" s="12">
        <f t="shared" si="376"/>
        <v>22098.800296717225</v>
      </c>
    </row>
    <row r="1558" spans="1:22" x14ac:dyDescent="0.25">
      <c r="A1558" s="13">
        <v>40221</v>
      </c>
      <c r="B1558">
        <v>21281.360000000001</v>
      </c>
      <c r="C1558">
        <v>21345.46</v>
      </c>
      <c r="D1558">
        <v>20906.990000000002</v>
      </c>
      <c r="E1558">
        <v>21035.91</v>
      </c>
      <c r="F1558">
        <v>2852</v>
      </c>
      <c r="G1558" s="14">
        <f t="shared" si="380"/>
        <v>21117.99666666667</v>
      </c>
      <c r="H1558" s="12">
        <f t="shared" si="382"/>
        <v>21024.626</v>
      </c>
      <c r="I1558" s="12">
        <f t="shared" si="384"/>
        <v>21325.202222222226</v>
      </c>
      <c r="J1558" s="12">
        <f t="shared" si="385"/>
        <v>21393.882000000005</v>
      </c>
      <c r="K1558" s="12">
        <f t="shared" si="387"/>
        <v>21453.186666666668</v>
      </c>
      <c r="L1558" s="12">
        <f t="shared" si="388"/>
        <v>21614.441999999995</v>
      </c>
      <c r="M1558" s="12">
        <f t="shared" si="374"/>
        <v>22004.281500000001</v>
      </c>
      <c r="N1558" s="12">
        <f t="shared" si="375"/>
        <v>22392.239999999998</v>
      </c>
      <c r="O1558" s="12">
        <f t="shared" si="377"/>
        <v>22554.342999999997</v>
      </c>
      <c r="P1558" s="12">
        <f t="shared" si="379"/>
        <v>22632.352399999992</v>
      </c>
      <c r="Q1558" s="12">
        <f t="shared" si="378"/>
        <v>22890.052100000004</v>
      </c>
      <c r="R1558" s="15">
        <f t="shared" si="383"/>
        <v>21704.801050000009</v>
      </c>
      <c r="S1558" s="12">
        <f t="shared" si="381"/>
        <v>21064.266350050013</v>
      </c>
      <c r="T1558" s="12">
        <f t="shared" si="386"/>
        <v>21309.980099407749</v>
      </c>
      <c r="U1558" s="12">
        <f t="shared" si="389"/>
        <v>21622.104810952049</v>
      </c>
      <c r="V1558" s="12">
        <f t="shared" si="376"/>
        <v>22020.067682145578</v>
      </c>
    </row>
    <row r="1559" spans="1:22" x14ac:dyDescent="0.25">
      <c r="A1559" s="13">
        <v>40224</v>
      </c>
      <c r="B1559">
        <v>21157.5</v>
      </c>
      <c r="C1559">
        <v>21310.27</v>
      </c>
      <c r="D1559">
        <v>21056.34</v>
      </c>
      <c r="E1559">
        <v>21122.47</v>
      </c>
      <c r="F1559">
        <v>1589</v>
      </c>
      <c r="G1559" s="14">
        <f t="shared" si="380"/>
        <v>21078.276666666668</v>
      </c>
      <c r="H1559" s="12">
        <f t="shared" si="382"/>
        <v>21061.472000000002</v>
      </c>
      <c r="I1559" s="12">
        <f t="shared" si="384"/>
        <v>21181.727777777778</v>
      </c>
      <c r="J1559" s="12">
        <f t="shared" si="385"/>
        <v>21304.929000000004</v>
      </c>
      <c r="K1559" s="12">
        <f t="shared" si="387"/>
        <v>21413.131666666668</v>
      </c>
      <c r="L1559" s="12">
        <f t="shared" si="388"/>
        <v>21531.067333333332</v>
      </c>
      <c r="M1559" s="12">
        <f t="shared" ref="M1559:M1622" si="390">AVERAGE(E1540:E1559)</f>
        <v>21884.916999999998</v>
      </c>
      <c r="N1559" s="12">
        <f t="shared" si="375"/>
        <v>22288.83</v>
      </c>
      <c r="O1559" s="12">
        <f t="shared" si="377"/>
        <v>22473.591333333334</v>
      </c>
      <c r="P1559" s="12">
        <f t="shared" si="379"/>
        <v>22603.680799999995</v>
      </c>
      <c r="Q1559" s="12">
        <f t="shared" si="378"/>
        <v>22870.607800000009</v>
      </c>
      <c r="R1559" s="15">
        <f t="shared" si="383"/>
        <v>21711.988400000013</v>
      </c>
      <c r="S1559" s="12">
        <f t="shared" si="381"/>
        <v>21093.368175025007</v>
      </c>
      <c r="T1559" s="12">
        <f t="shared" si="386"/>
        <v>21272.478079526198</v>
      </c>
      <c r="U1559" s="12">
        <f t="shared" si="389"/>
        <v>21559.650459583041</v>
      </c>
      <c r="V1559" s="12">
        <f t="shared" si="376"/>
        <v>21953.578964949611</v>
      </c>
    </row>
    <row r="1560" spans="1:22" x14ac:dyDescent="0.25">
      <c r="A1560" s="13">
        <v>40225</v>
      </c>
      <c r="B1560">
        <v>21322.03</v>
      </c>
      <c r="C1560">
        <v>21353.89</v>
      </c>
      <c r="D1560">
        <v>20994.17</v>
      </c>
      <c r="E1560">
        <v>21289.200000000001</v>
      </c>
      <c r="F1560">
        <v>0</v>
      </c>
      <c r="G1560" s="14">
        <f t="shared" si="380"/>
        <v>21149.193333333333</v>
      </c>
      <c r="H1560" s="12">
        <f t="shared" si="382"/>
        <v>21153.132000000001</v>
      </c>
      <c r="I1560" s="12">
        <f t="shared" si="384"/>
        <v>21083.944444444445</v>
      </c>
      <c r="J1560" s="12">
        <f t="shared" si="385"/>
        <v>21192.475000000002</v>
      </c>
      <c r="K1560" s="12">
        <f t="shared" si="387"/>
        <v>21362.540833333336</v>
      </c>
      <c r="L1560" s="12">
        <f t="shared" si="388"/>
        <v>21456.500000000004</v>
      </c>
      <c r="M1560" s="12">
        <f t="shared" si="390"/>
        <v>21764.093500000003</v>
      </c>
      <c r="N1560" s="12">
        <f t="shared" si="375"/>
        <v>22193.231538461536</v>
      </c>
      <c r="O1560" s="12">
        <f t="shared" si="377"/>
        <v>22398.040333333331</v>
      </c>
      <c r="P1560" s="12">
        <f t="shared" si="379"/>
        <v>22578.007199999996</v>
      </c>
      <c r="Q1560" s="12">
        <f t="shared" si="378"/>
        <v>22851.109300000007</v>
      </c>
      <c r="R1560" s="15">
        <f t="shared" si="383"/>
        <v>21717.914400000009</v>
      </c>
      <c r="S1560" s="12">
        <f t="shared" si="381"/>
        <v>21191.284087512504</v>
      </c>
      <c r="T1560" s="12">
        <f t="shared" si="386"/>
        <v>21275.82246362096</v>
      </c>
      <c r="U1560" s="12">
        <f t="shared" si="389"/>
        <v>21525.84415213516</v>
      </c>
      <c r="V1560" s="12">
        <f t="shared" si="376"/>
        <v>21904.365708286678</v>
      </c>
    </row>
    <row r="1561" spans="1:22" x14ac:dyDescent="0.25">
      <c r="A1561" s="13">
        <v>40226</v>
      </c>
      <c r="B1561">
        <v>21520.74</v>
      </c>
      <c r="C1561">
        <v>21798.720000000001</v>
      </c>
      <c r="D1561">
        <v>21508.33</v>
      </c>
      <c r="E1561">
        <v>21650.81</v>
      </c>
      <c r="F1561">
        <v>2653</v>
      </c>
      <c r="G1561" s="14">
        <f t="shared" si="380"/>
        <v>21354.16</v>
      </c>
      <c r="H1561" s="12">
        <f t="shared" si="382"/>
        <v>21234.968000000001</v>
      </c>
      <c r="I1561" s="12">
        <f t="shared" si="384"/>
        <v>21111.276666666668</v>
      </c>
      <c r="J1561" s="12">
        <f t="shared" si="385"/>
        <v>21140.631000000001</v>
      </c>
      <c r="K1561" s="12">
        <f t="shared" si="387"/>
        <v>21332.441666666669</v>
      </c>
      <c r="L1561" s="12">
        <f t="shared" si="388"/>
        <v>21433.381333333335</v>
      </c>
      <c r="M1561" s="12">
        <f t="shared" si="390"/>
        <v>21686.169000000002</v>
      </c>
      <c r="N1561" s="12">
        <f t="shared" si="375"/>
        <v>22118.903076923078</v>
      </c>
      <c r="O1561" s="12">
        <f t="shared" si="377"/>
        <v>22332.324333333334</v>
      </c>
      <c r="P1561" s="12">
        <f t="shared" si="379"/>
        <v>22558.704599999994</v>
      </c>
      <c r="Q1561" s="12">
        <f t="shared" si="378"/>
        <v>22838.083400000007</v>
      </c>
      <c r="R1561" s="15">
        <f t="shared" si="383"/>
        <v>21727.098450000005</v>
      </c>
      <c r="S1561" s="12">
        <f t="shared" si="381"/>
        <v>21421.047043756254</v>
      </c>
      <c r="T1561" s="12">
        <f t="shared" si="386"/>
        <v>21350.81997089677</v>
      </c>
      <c r="U1561" s="12">
        <f t="shared" si="389"/>
        <v>21541.464883118264</v>
      </c>
      <c r="V1561" s="12">
        <f t="shared" si="376"/>
        <v>21885.583803969144</v>
      </c>
    </row>
    <row r="1562" spans="1:22" x14ac:dyDescent="0.25">
      <c r="A1562" s="13">
        <v>40227</v>
      </c>
      <c r="B1562">
        <v>21618.58</v>
      </c>
      <c r="C1562">
        <v>21748.84</v>
      </c>
      <c r="D1562">
        <v>21541.45</v>
      </c>
      <c r="E1562">
        <v>21686.12</v>
      </c>
      <c r="F1562">
        <v>2410</v>
      </c>
      <c r="G1562" s="14">
        <f t="shared" si="380"/>
        <v>21542.043333333335</v>
      </c>
      <c r="H1562" s="12">
        <f t="shared" si="382"/>
        <v>21356.901999999998</v>
      </c>
      <c r="I1562" s="12">
        <f t="shared" si="384"/>
        <v>21207.97</v>
      </c>
      <c r="J1562" s="12">
        <f t="shared" si="385"/>
        <v>21168.761000000002</v>
      </c>
      <c r="K1562" s="12">
        <f t="shared" si="387"/>
        <v>21271.806666666667</v>
      </c>
      <c r="L1562" s="12">
        <f t="shared" si="388"/>
        <v>21438.914000000001</v>
      </c>
      <c r="M1562" s="12">
        <f t="shared" si="390"/>
        <v>21626.652000000002</v>
      </c>
      <c r="N1562" s="12">
        <f t="shared" si="375"/>
        <v>22042.78192307692</v>
      </c>
      <c r="O1562" s="12">
        <f t="shared" si="377"/>
        <v>22264.894666666667</v>
      </c>
      <c r="P1562" s="12">
        <f t="shared" si="379"/>
        <v>22533.9064</v>
      </c>
      <c r="Q1562" s="12">
        <f t="shared" si="378"/>
        <v>22823.917200000007</v>
      </c>
      <c r="R1562" s="15">
        <f t="shared" si="383"/>
        <v>21732.984050000003</v>
      </c>
      <c r="S1562" s="12">
        <f t="shared" si="381"/>
        <v>21553.583521878129</v>
      </c>
      <c r="T1562" s="12">
        <f t="shared" si="386"/>
        <v>21417.879976717417</v>
      </c>
      <c r="U1562" s="12">
        <f t="shared" si="389"/>
        <v>21559.546772728481</v>
      </c>
      <c r="V1562" s="12">
        <f t="shared" si="376"/>
        <v>21870.808707378837</v>
      </c>
    </row>
    <row r="1563" spans="1:22" x14ac:dyDescent="0.25">
      <c r="A1563" s="13">
        <v>40228</v>
      </c>
      <c r="B1563">
        <v>21430.639999999999</v>
      </c>
      <c r="C1563">
        <v>21773.8</v>
      </c>
      <c r="D1563">
        <v>21397.64</v>
      </c>
      <c r="E1563">
        <v>21772.33</v>
      </c>
      <c r="F1563">
        <v>2393</v>
      </c>
      <c r="G1563" s="14">
        <f t="shared" si="380"/>
        <v>21703.086666666666</v>
      </c>
      <c r="H1563" s="12">
        <f t="shared" si="382"/>
        <v>21504.185999999998</v>
      </c>
      <c r="I1563" s="12">
        <f t="shared" si="384"/>
        <v>21300.646666666667</v>
      </c>
      <c r="J1563" s="12">
        <f t="shared" si="385"/>
        <v>21264.405999999999</v>
      </c>
      <c r="K1563" s="12">
        <f t="shared" si="387"/>
        <v>21238.73</v>
      </c>
      <c r="L1563" s="12">
        <f t="shared" si="388"/>
        <v>21430.650000000005</v>
      </c>
      <c r="M1563" s="12">
        <f t="shared" si="390"/>
        <v>21586.878000000001</v>
      </c>
      <c r="N1563" s="12">
        <f t="shared" si="375"/>
        <v>21964.564230769229</v>
      </c>
      <c r="O1563" s="12">
        <f t="shared" si="377"/>
        <v>22196.934666666668</v>
      </c>
      <c r="P1563" s="12">
        <f t="shared" si="379"/>
        <v>22513.582600000002</v>
      </c>
      <c r="Q1563" s="12">
        <f t="shared" si="378"/>
        <v>22806.856200000009</v>
      </c>
      <c r="R1563" s="15">
        <f t="shared" si="383"/>
        <v>21740.845700000009</v>
      </c>
      <c r="S1563" s="12">
        <f t="shared" si="381"/>
        <v>21662.956760939065</v>
      </c>
      <c r="T1563" s="12">
        <f t="shared" si="386"/>
        <v>21488.769981373935</v>
      </c>
      <c r="U1563" s="12">
        <f t="shared" si="389"/>
        <v>21586.144676137421</v>
      </c>
      <c r="V1563" s="12">
        <f t="shared" si="376"/>
        <v>21863.513988313738</v>
      </c>
    </row>
    <row r="1564" spans="1:22" x14ac:dyDescent="0.25">
      <c r="A1564" s="13">
        <v>40231</v>
      </c>
      <c r="B1564">
        <v>21886.12</v>
      </c>
      <c r="C1564">
        <v>21896.11</v>
      </c>
      <c r="D1564">
        <v>21698.65</v>
      </c>
      <c r="E1564">
        <v>21704.78</v>
      </c>
      <c r="F1564">
        <v>1886</v>
      </c>
      <c r="G1564" s="14">
        <f t="shared" si="380"/>
        <v>21721.076666666664</v>
      </c>
      <c r="H1564" s="12">
        <f t="shared" si="382"/>
        <v>21620.648000000001</v>
      </c>
      <c r="I1564" s="12">
        <f t="shared" si="384"/>
        <v>21397.744444444441</v>
      </c>
      <c r="J1564" s="12">
        <f t="shared" si="385"/>
        <v>21341.06</v>
      </c>
      <c r="K1564" s="12">
        <f t="shared" si="387"/>
        <v>21263.726666666666</v>
      </c>
      <c r="L1564" s="12">
        <f t="shared" si="388"/>
        <v>21410.168666666668</v>
      </c>
      <c r="M1564" s="12">
        <f t="shared" si="390"/>
        <v>21553.462500000001</v>
      </c>
      <c r="N1564" s="12">
        <f t="shared" si="375"/>
        <v>21896.59</v>
      </c>
      <c r="O1564" s="12">
        <f t="shared" si="377"/>
        <v>22127.935333333331</v>
      </c>
      <c r="P1564" s="12">
        <f t="shared" si="379"/>
        <v>22499.591800000002</v>
      </c>
      <c r="Q1564" s="12">
        <f t="shared" si="378"/>
        <v>22788.247800000008</v>
      </c>
      <c r="R1564" s="15">
        <f t="shared" si="383"/>
        <v>21747.684600000004</v>
      </c>
      <c r="S1564" s="12">
        <f t="shared" si="381"/>
        <v>21683.868380469532</v>
      </c>
      <c r="T1564" s="12">
        <f t="shared" si="386"/>
        <v>21531.971985099146</v>
      </c>
      <c r="U1564" s="12">
        <f t="shared" si="389"/>
        <v>21600.974091620243</v>
      </c>
      <c r="V1564" s="12">
        <f t="shared" si="376"/>
        <v>21851.755915105314</v>
      </c>
    </row>
    <row r="1565" spans="1:22" x14ac:dyDescent="0.25">
      <c r="A1565" s="13">
        <v>40232</v>
      </c>
      <c r="B1565">
        <v>21788.05</v>
      </c>
      <c r="C1565">
        <v>21865.599999999999</v>
      </c>
      <c r="D1565">
        <v>21173.84</v>
      </c>
      <c r="E1565">
        <v>21224.07</v>
      </c>
      <c r="F1565">
        <v>2537</v>
      </c>
      <c r="G1565" s="14">
        <f t="shared" si="380"/>
        <v>21567.06</v>
      </c>
      <c r="H1565" s="12">
        <f t="shared" si="382"/>
        <v>21607.622000000003</v>
      </c>
      <c r="I1565" s="12">
        <f t="shared" si="384"/>
        <v>21395.793333333331</v>
      </c>
      <c r="J1565" s="12">
        <f t="shared" si="385"/>
        <v>21380.377</v>
      </c>
      <c r="K1565" s="12">
        <f t="shared" si="387"/>
        <v>21297.7425</v>
      </c>
      <c r="L1565" s="12">
        <f t="shared" si="388"/>
        <v>21330.857333333337</v>
      </c>
      <c r="M1565" s="12">
        <f t="shared" si="390"/>
        <v>21494.280500000001</v>
      </c>
      <c r="N1565" s="12">
        <f t="shared" ref="N1565:N1628" si="391">AVERAGE(E1540:E1565)</f>
        <v>21808.678846153842</v>
      </c>
      <c r="O1565" s="12">
        <f t="shared" si="377"/>
        <v>22049.292666666664</v>
      </c>
      <c r="P1565" s="12">
        <f t="shared" si="379"/>
        <v>22479.348600000005</v>
      </c>
      <c r="Q1565" s="12">
        <f t="shared" si="378"/>
        <v>22765.761200000004</v>
      </c>
      <c r="R1565" s="15">
        <f t="shared" si="383"/>
        <v>21756.899950000006</v>
      </c>
      <c r="S1565" s="12">
        <f t="shared" si="381"/>
        <v>21453.969190234766</v>
      </c>
      <c r="T1565" s="12">
        <f t="shared" si="386"/>
        <v>21470.391588079317</v>
      </c>
      <c r="U1565" s="12">
        <f t="shared" si="389"/>
        <v>21553.861080167713</v>
      </c>
      <c r="V1565" s="12">
        <f t="shared" si="376"/>
        <v>21805.260662134551</v>
      </c>
    </row>
    <row r="1566" spans="1:22" x14ac:dyDescent="0.25">
      <c r="A1566" s="13">
        <v>40233</v>
      </c>
      <c r="B1566">
        <v>21284.31</v>
      </c>
      <c r="C1566">
        <v>21419.85</v>
      </c>
      <c r="D1566">
        <v>21021.01</v>
      </c>
      <c r="E1566">
        <v>21367.67</v>
      </c>
      <c r="F1566">
        <v>2433</v>
      </c>
      <c r="G1566" s="14">
        <f t="shared" si="380"/>
        <v>21432.173333333332</v>
      </c>
      <c r="H1566" s="12">
        <f t="shared" si="382"/>
        <v>21550.993999999999</v>
      </c>
      <c r="I1566" s="12">
        <f t="shared" si="384"/>
        <v>21428.15111111111</v>
      </c>
      <c r="J1566" s="12">
        <f t="shared" si="385"/>
        <v>21392.981</v>
      </c>
      <c r="K1566" s="12">
        <f t="shared" si="387"/>
        <v>21333.528333333335</v>
      </c>
      <c r="L1566" s="12">
        <f t="shared" si="388"/>
        <v>21277.418666666668</v>
      </c>
      <c r="M1566" s="12">
        <f t="shared" si="390"/>
        <v>21462.784500000002</v>
      </c>
      <c r="N1566" s="12">
        <f t="shared" si="391"/>
        <v>21718.755769230771</v>
      </c>
      <c r="O1566" s="12">
        <f t="shared" si="377"/>
        <v>21972.705999999998</v>
      </c>
      <c r="P1566" s="12">
        <f t="shared" si="379"/>
        <v>22458.988599999997</v>
      </c>
      <c r="Q1566" s="12">
        <f t="shared" si="378"/>
        <v>22748.902800000003</v>
      </c>
      <c r="R1566" s="15">
        <f t="shared" si="383"/>
        <v>21767.383300000009</v>
      </c>
      <c r="S1566" s="12">
        <f t="shared" si="381"/>
        <v>21410.819595117384</v>
      </c>
      <c r="T1566" s="12">
        <f t="shared" si="386"/>
        <v>21449.847270463455</v>
      </c>
      <c r="U1566" s="12">
        <f t="shared" si="389"/>
        <v>21530.587195146749</v>
      </c>
      <c r="V1566" s="12">
        <f t="shared" ref="V1566:V1629" si="392">(E1566-V1565)*(2/(26+1))+V1565</f>
        <v>21772.846539013473</v>
      </c>
    </row>
    <row r="1567" spans="1:22" x14ac:dyDescent="0.25">
      <c r="A1567" s="13">
        <v>40234</v>
      </c>
      <c r="B1567">
        <v>21158.28</v>
      </c>
      <c r="C1567">
        <v>21347.67</v>
      </c>
      <c r="D1567">
        <v>20780.5</v>
      </c>
      <c r="E1567">
        <v>20843.23</v>
      </c>
      <c r="F1567">
        <v>2797</v>
      </c>
      <c r="G1567" s="14">
        <f t="shared" si="380"/>
        <v>21144.99</v>
      </c>
      <c r="H1567" s="12">
        <f t="shared" si="382"/>
        <v>21382.416000000001</v>
      </c>
      <c r="I1567" s="12">
        <f t="shared" si="384"/>
        <v>21406.742222222223</v>
      </c>
      <c r="J1567" s="12">
        <f t="shared" si="385"/>
        <v>21369.659</v>
      </c>
      <c r="K1567" s="12">
        <f t="shared" si="387"/>
        <v>21334.555833333336</v>
      </c>
      <c r="L1567" s="12">
        <f t="shared" si="388"/>
        <v>21239.979333333329</v>
      </c>
      <c r="M1567" s="12">
        <f t="shared" si="390"/>
        <v>21424.789500000003</v>
      </c>
      <c r="N1567" s="12">
        <f t="shared" si="391"/>
        <v>21627.753076923076</v>
      </c>
      <c r="O1567" s="12">
        <f t="shared" si="377"/>
        <v>21873.94733333333</v>
      </c>
      <c r="P1567" s="12">
        <f t="shared" si="379"/>
        <v>22427.623</v>
      </c>
      <c r="Q1567" s="12">
        <f t="shared" si="378"/>
        <v>22730.805699999997</v>
      </c>
      <c r="R1567" s="15">
        <f t="shared" si="383"/>
        <v>21773.859450000007</v>
      </c>
      <c r="S1567" s="12">
        <f t="shared" si="381"/>
        <v>21127.02479755869</v>
      </c>
      <c r="T1567" s="12">
        <f t="shared" si="386"/>
        <v>21328.523816370765</v>
      </c>
      <c r="U1567" s="12">
        <f t="shared" si="389"/>
        <v>21444.667545753404</v>
      </c>
      <c r="V1567" s="12">
        <f t="shared" si="392"/>
        <v>21703.986054642104</v>
      </c>
    </row>
    <row r="1568" spans="1:22" x14ac:dyDescent="0.25">
      <c r="A1568" s="13">
        <v>40235</v>
      </c>
      <c r="B1568">
        <v>21055.25</v>
      </c>
      <c r="C1568">
        <v>21102.68</v>
      </c>
      <c r="D1568">
        <v>20807.310000000001</v>
      </c>
      <c r="E1568">
        <v>21068.32</v>
      </c>
      <c r="F1568">
        <v>2509</v>
      </c>
      <c r="G1568" s="14">
        <f t="shared" si="380"/>
        <v>21093.07333333333</v>
      </c>
      <c r="H1568" s="12">
        <f t="shared" si="382"/>
        <v>21241.614000000001</v>
      </c>
      <c r="I1568" s="12">
        <f t="shared" si="384"/>
        <v>21400.725555555557</v>
      </c>
      <c r="J1568" s="12">
        <f t="shared" si="385"/>
        <v>21372.9</v>
      </c>
      <c r="K1568" s="12">
        <f t="shared" si="387"/>
        <v>21320.113333333335</v>
      </c>
      <c r="L1568" s="12">
        <f t="shared" si="388"/>
        <v>21256.808666666668</v>
      </c>
      <c r="M1568" s="12">
        <f t="shared" si="390"/>
        <v>21383.391</v>
      </c>
      <c r="N1568" s="12">
        <f t="shared" si="391"/>
        <v>21558.209230769229</v>
      </c>
      <c r="O1568" s="12">
        <f t="shared" si="377"/>
        <v>21793.820999999996</v>
      </c>
      <c r="P1568" s="12">
        <f t="shared" si="379"/>
        <v>22395.942599999998</v>
      </c>
      <c r="Q1568" s="12">
        <f t="shared" si="378"/>
        <v>22713.180399999997</v>
      </c>
      <c r="R1568" s="15">
        <f t="shared" si="383"/>
        <v>21779.436050000015</v>
      </c>
      <c r="S1568" s="12">
        <f t="shared" si="381"/>
        <v>21097.672398779345</v>
      </c>
      <c r="T1568" s="12">
        <f t="shared" si="386"/>
        <v>21276.483053096614</v>
      </c>
      <c r="U1568" s="12">
        <f t="shared" si="389"/>
        <v>21397.624102534228</v>
      </c>
      <c r="V1568" s="12">
        <f t="shared" si="392"/>
        <v>21656.899680224171</v>
      </c>
    </row>
    <row r="1569" spans="1:22" x14ac:dyDescent="0.25">
      <c r="A1569" s="13">
        <v>40238</v>
      </c>
      <c r="B1569">
        <v>21271.11</v>
      </c>
      <c r="C1569">
        <v>21342.75</v>
      </c>
      <c r="D1569">
        <v>21006.51</v>
      </c>
      <c r="E1569">
        <v>21320.799999999999</v>
      </c>
      <c r="F1569">
        <v>2192</v>
      </c>
      <c r="G1569" s="14">
        <f t="shared" si="380"/>
        <v>21077.45</v>
      </c>
      <c r="H1569" s="12">
        <f t="shared" si="382"/>
        <v>21164.818000000003</v>
      </c>
      <c r="I1569" s="12">
        <f t="shared" si="384"/>
        <v>21404.236666666668</v>
      </c>
      <c r="J1569" s="12">
        <f t="shared" si="385"/>
        <v>21392.733</v>
      </c>
      <c r="K1569" s="12">
        <f t="shared" si="387"/>
        <v>21340.475833333334</v>
      </c>
      <c r="L1569" s="12">
        <f t="shared" si="388"/>
        <v>21282.312666666669</v>
      </c>
      <c r="M1569" s="12">
        <f t="shared" si="390"/>
        <v>21348.830999999998</v>
      </c>
      <c r="N1569" s="12">
        <f t="shared" si="391"/>
        <v>21510.247307692305</v>
      </c>
      <c r="O1569" s="12">
        <f t="shared" ref="O1569:O1632" si="393">AVERAGE(E1540:E1569)</f>
        <v>21720.855666666663</v>
      </c>
      <c r="P1569" s="12">
        <f t="shared" si="379"/>
        <v>22370.013999999999</v>
      </c>
      <c r="Q1569" s="12">
        <f t="shared" si="378"/>
        <v>22691.792499999992</v>
      </c>
      <c r="R1569" s="15">
        <f t="shared" si="383"/>
        <v>21785.180050000014</v>
      </c>
      <c r="S1569" s="12">
        <f t="shared" si="381"/>
        <v>21209.23619938967</v>
      </c>
      <c r="T1569" s="12">
        <f t="shared" si="386"/>
        <v>21285.34644247729</v>
      </c>
      <c r="U1569" s="12">
        <f t="shared" si="389"/>
        <v>21388.021089717447</v>
      </c>
      <c r="V1569" s="12">
        <f t="shared" si="392"/>
        <v>21632.003407614971</v>
      </c>
    </row>
    <row r="1570" spans="1:22" x14ac:dyDescent="0.25">
      <c r="A1570" s="13">
        <v>40239</v>
      </c>
      <c r="B1570">
        <v>21319.759999999998</v>
      </c>
      <c r="C1570">
        <v>21511.119999999999</v>
      </c>
      <c r="D1570">
        <v>21237.55</v>
      </c>
      <c r="E1570">
        <v>21431.41</v>
      </c>
      <c r="F1570">
        <v>2135</v>
      </c>
      <c r="G1570" s="14">
        <f t="shared" si="380"/>
        <v>21273.51</v>
      </c>
      <c r="H1570" s="12">
        <f t="shared" si="382"/>
        <v>21206.286</v>
      </c>
      <c r="I1570" s="12">
        <f t="shared" si="384"/>
        <v>21379.858888888888</v>
      </c>
      <c r="J1570" s="12">
        <f t="shared" si="385"/>
        <v>21406.954000000002</v>
      </c>
      <c r="K1570" s="12">
        <f t="shared" si="387"/>
        <v>21373.43416666667</v>
      </c>
      <c r="L1570" s="12">
        <f t="shared" si="388"/>
        <v>21322.346666666665</v>
      </c>
      <c r="M1570" s="12">
        <f t="shared" si="390"/>
        <v>21299.714499999998</v>
      </c>
      <c r="N1570" s="12">
        <f t="shared" si="391"/>
        <v>21474.028846153848</v>
      </c>
      <c r="O1570" s="12">
        <f t="shared" si="393"/>
        <v>21645.047000000002</v>
      </c>
      <c r="P1570" s="12">
        <f t="shared" si="379"/>
        <v>22340.850399999999</v>
      </c>
      <c r="Q1570" s="12">
        <f t="shared" si="378"/>
        <v>22671.96379999999</v>
      </c>
      <c r="R1570" s="15">
        <f t="shared" si="383"/>
        <v>21789.712100000015</v>
      </c>
      <c r="S1570" s="12">
        <f t="shared" si="381"/>
        <v>21320.323099694833</v>
      </c>
      <c r="T1570" s="12">
        <f t="shared" si="386"/>
        <v>21314.559153981831</v>
      </c>
      <c r="U1570" s="12">
        <f t="shared" si="389"/>
        <v>21393.444703502766</v>
      </c>
      <c r="V1570" s="12">
        <f t="shared" si="392"/>
        <v>21617.144636680528</v>
      </c>
    </row>
    <row r="1571" spans="1:22" x14ac:dyDescent="0.25">
      <c r="A1571" s="13">
        <v>40240</v>
      </c>
      <c r="B1571">
        <v>21358.42</v>
      </c>
      <c r="C1571">
        <v>21784.42</v>
      </c>
      <c r="D1571">
        <v>21279.64</v>
      </c>
      <c r="E1571">
        <v>21745.06</v>
      </c>
      <c r="F1571">
        <v>2531</v>
      </c>
      <c r="G1571" s="14">
        <f t="shared" si="380"/>
        <v>21499.09</v>
      </c>
      <c r="H1571" s="12">
        <f t="shared" si="382"/>
        <v>21281.764000000003</v>
      </c>
      <c r="I1571" s="12">
        <f t="shared" si="384"/>
        <v>21386.407777777775</v>
      </c>
      <c r="J1571" s="12">
        <f t="shared" si="385"/>
        <v>21416.378999999997</v>
      </c>
      <c r="K1571" s="12">
        <f t="shared" si="387"/>
        <v>21425.316666666666</v>
      </c>
      <c r="L1571" s="12">
        <f t="shared" si="388"/>
        <v>21355.908666666666</v>
      </c>
      <c r="M1571" s="12">
        <f t="shared" si="390"/>
        <v>21278.504999999997</v>
      </c>
      <c r="N1571" s="12">
        <f t="shared" si="391"/>
        <v>21448.542307692311</v>
      </c>
      <c r="O1571" s="12">
        <f t="shared" si="393"/>
        <v>21596.239000000001</v>
      </c>
      <c r="P1571" s="12">
        <f t="shared" si="379"/>
        <v>22322.196799999998</v>
      </c>
      <c r="Q1571" s="12">
        <f t="shared" si="378"/>
        <v>22652.777599999994</v>
      </c>
      <c r="R1571" s="15">
        <f t="shared" si="383"/>
        <v>21799.022400000013</v>
      </c>
      <c r="S1571" s="12">
        <f t="shared" si="381"/>
        <v>21532.691549847419</v>
      </c>
      <c r="T1571" s="12">
        <f t="shared" si="386"/>
        <v>21400.659323185464</v>
      </c>
      <c r="U1571" s="12">
        <f t="shared" si="389"/>
        <v>21437.396615564921</v>
      </c>
      <c r="V1571" s="12">
        <f t="shared" si="392"/>
        <v>21626.619848778268</v>
      </c>
    </row>
    <row r="1572" spans="1:22" x14ac:dyDescent="0.25">
      <c r="A1572" s="13">
        <v>40241</v>
      </c>
      <c r="B1572">
        <v>21572.87</v>
      </c>
      <c r="C1572">
        <v>21956.9</v>
      </c>
      <c r="D1572">
        <v>21572.87</v>
      </c>
      <c r="E1572">
        <v>21844.560000000001</v>
      </c>
      <c r="F1572">
        <v>2638</v>
      </c>
      <c r="G1572" s="14">
        <f t="shared" si="380"/>
        <v>21673.676666666666</v>
      </c>
      <c r="H1572" s="12">
        <f t="shared" si="382"/>
        <v>21482.03</v>
      </c>
      <c r="I1572" s="12">
        <f t="shared" si="384"/>
        <v>21394.433333333334</v>
      </c>
      <c r="J1572" s="12">
        <f t="shared" si="385"/>
        <v>21432.222999999998</v>
      </c>
      <c r="K1572" s="12">
        <f t="shared" si="387"/>
        <v>21471.596666666668</v>
      </c>
      <c r="L1572" s="12">
        <f t="shared" si="388"/>
        <v>21407.115999999998</v>
      </c>
      <c r="M1572" s="12">
        <f t="shared" si="390"/>
        <v>21300.491999999995</v>
      </c>
      <c r="N1572" s="12">
        <f t="shared" si="391"/>
        <v>21442.656538461542</v>
      </c>
      <c r="O1572" s="12">
        <f t="shared" si="393"/>
        <v>21561.842333333338</v>
      </c>
      <c r="P1572" s="12">
        <f t="shared" si="379"/>
        <v>22309.6394</v>
      </c>
      <c r="Q1572" s="12">
        <f t="shared" si="378"/>
        <v>22633.517599999999</v>
      </c>
      <c r="R1572" s="15">
        <f t="shared" si="383"/>
        <v>21808.210200000009</v>
      </c>
      <c r="S1572" s="12">
        <f t="shared" si="381"/>
        <v>21688.625774923712</v>
      </c>
      <c r="T1572" s="12">
        <f t="shared" si="386"/>
        <v>21489.439458548371</v>
      </c>
      <c r="U1572" s="12">
        <f t="shared" si="389"/>
        <v>21488.292038619307</v>
      </c>
      <c r="V1572" s="12">
        <f t="shared" si="392"/>
        <v>21642.76356368358</v>
      </c>
    </row>
    <row r="1573" spans="1:22" x14ac:dyDescent="0.25">
      <c r="A1573" s="13">
        <v>40242</v>
      </c>
      <c r="B1573">
        <v>21962.28</v>
      </c>
      <c r="C1573">
        <v>22287.57</v>
      </c>
      <c r="D1573">
        <v>21839.93</v>
      </c>
      <c r="E1573">
        <v>22278.12</v>
      </c>
      <c r="F1573">
        <v>2876</v>
      </c>
      <c r="G1573" s="14">
        <f t="shared" si="380"/>
        <v>21955.913333333334</v>
      </c>
      <c r="H1573" s="12">
        <f t="shared" si="382"/>
        <v>21723.989999999998</v>
      </c>
      <c r="I1573" s="12">
        <f t="shared" si="384"/>
        <v>21458.137777777782</v>
      </c>
      <c r="J1573" s="12">
        <f t="shared" si="385"/>
        <v>21482.802</v>
      </c>
      <c r="K1573" s="12">
        <f t="shared" si="387"/>
        <v>21523.872499999998</v>
      </c>
      <c r="L1573" s="12">
        <f t="shared" si="388"/>
        <v>21489.93</v>
      </c>
      <c r="M1573" s="12">
        <f t="shared" si="390"/>
        <v>21373.603999999999</v>
      </c>
      <c r="N1573" s="12">
        <f t="shared" si="391"/>
        <v>21468.617692307693</v>
      </c>
      <c r="O1573" s="12">
        <f t="shared" si="393"/>
        <v>21552.186000000002</v>
      </c>
      <c r="P1573" s="12">
        <f t="shared" si="379"/>
        <v>22300.428200000002</v>
      </c>
      <c r="Q1573" s="12">
        <f t="shared" si="378"/>
        <v>22614.889300000003</v>
      </c>
      <c r="R1573" s="15">
        <f t="shared" si="383"/>
        <v>21819.765800000008</v>
      </c>
      <c r="S1573" s="12">
        <f t="shared" si="381"/>
        <v>21983.372887461854</v>
      </c>
      <c r="T1573" s="12">
        <f t="shared" si="386"/>
        <v>21647.175566838698</v>
      </c>
      <c r="U1573" s="12">
        <f t="shared" si="389"/>
        <v>21587.020533791892</v>
      </c>
      <c r="V1573" s="12">
        <f t="shared" si="392"/>
        <v>21689.827003410723</v>
      </c>
    </row>
    <row r="1574" spans="1:22" x14ac:dyDescent="0.25">
      <c r="A1574" s="13">
        <v>40245</v>
      </c>
      <c r="B1574">
        <v>22416.59</v>
      </c>
      <c r="C1574">
        <v>22456.66</v>
      </c>
      <c r="D1574">
        <v>22329.1</v>
      </c>
      <c r="E1574">
        <v>22398.21</v>
      </c>
      <c r="F1574">
        <v>2121</v>
      </c>
      <c r="G1574" s="14">
        <f t="shared" si="380"/>
        <v>22173.63</v>
      </c>
      <c r="H1574" s="12">
        <f t="shared" si="382"/>
        <v>21939.471999999998</v>
      </c>
      <c r="I1574" s="12">
        <f t="shared" si="384"/>
        <v>21588.597777777773</v>
      </c>
      <c r="J1574" s="12">
        <f t="shared" si="385"/>
        <v>21552.145</v>
      </c>
      <c r="K1574" s="12">
        <f t="shared" si="387"/>
        <v>21583.21333333333</v>
      </c>
      <c r="L1574" s="12">
        <f t="shared" si="388"/>
        <v>21574.979333333333</v>
      </c>
      <c r="M1574" s="12">
        <f t="shared" si="390"/>
        <v>21446.602500000001</v>
      </c>
      <c r="N1574" s="12">
        <f t="shared" si="391"/>
        <v>21487.922307692308</v>
      </c>
      <c r="O1574" s="12">
        <f t="shared" si="393"/>
        <v>21553.023333333334</v>
      </c>
      <c r="P1574" s="12">
        <f t="shared" si="379"/>
        <v>22288.275200000004</v>
      </c>
      <c r="Q1574" s="12">
        <f t="shared" si="378"/>
        <v>22599.583699999996</v>
      </c>
      <c r="R1574" s="15">
        <f t="shared" si="383"/>
        <v>21830.271850000005</v>
      </c>
      <c r="S1574" s="12">
        <f t="shared" si="381"/>
        <v>22190.791443730926</v>
      </c>
      <c r="T1574" s="12">
        <f t="shared" si="386"/>
        <v>21797.382453470957</v>
      </c>
      <c r="U1574" s="12">
        <f t="shared" si="389"/>
        <v>21688.419217067905</v>
      </c>
      <c r="V1574" s="12">
        <f t="shared" si="392"/>
        <v>21742.299817972893</v>
      </c>
    </row>
    <row r="1575" spans="1:22" x14ac:dyDescent="0.25">
      <c r="A1575" s="13">
        <v>40246</v>
      </c>
      <c r="B1575">
        <v>22400</v>
      </c>
      <c r="C1575">
        <v>22435.35</v>
      </c>
      <c r="D1575">
        <v>22186.6</v>
      </c>
      <c r="E1575">
        <v>22355.8</v>
      </c>
      <c r="F1575">
        <v>2189</v>
      </c>
      <c r="G1575" s="14">
        <f t="shared" si="380"/>
        <v>22344.043333333335</v>
      </c>
      <c r="H1575" s="12">
        <f t="shared" si="382"/>
        <v>22124.350000000002</v>
      </c>
      <c r="I1575" s="12">
        <f t="shared" si="384"/>
        <v>21698.39</v>
      </c>
      <c r="J1575" s="12">
        <f t="shared" si="385"/>
        <v>21665.317999999996</v>
      </c>
      <c r="K1575" s="12">
        <f t="shared" si="387"/>
        <v>21631.835833333331</v>
      </c>
      <c r="L1575" s="12">
        <f t="shared" si="388"/>
        <v>21646.086000000003</v>
      </c>
      <c r="M1575" s="12">
        <f t="shared" si="390"/>
        <v>21522.847499999996</v>
      </c>
      <c r="N1575" s="12">
        <f t="shared" si="391"/>
        <v>21501.145384615385</v>
      </c>
      <c r="O1575" s="12">
        <f t="shared" si="393"/>
        <v>21551.293000000005</v>
      </c>
      <c r="P1575" s="12">
        <f t="shared" si="379"/>
        <v>22273.208800000004</v>
      </c>
      <c r="Q1575" s="12">
        <f t="shared" ref="Q1575:Q1638" si="394">AVERAGE(E1476:E1575)</f>
        <v>22579.6594</v>
      </c>
      <c r="R1575" s="15">
        <f t="shared" si="383"/>
        <v>21840.490849999998</v>
      </c>
      <c r="S1575" s="12">
        <f t="shared" si="381"/>
        <v>22273.295721865463</v>
      </c>
      <c r="T1575" s="12">
        <f t="shared" si="386"/>
        <v>21909.065962776764</v>
      </c>
      <c r="U1575" s="12">
        <f t="shared" si="389"/>
        <v>21771.841814934418</v>
      </c>
      <c r="V1575" s="12">
        <f t="shared" si="392"/>
        <v>21787.744275900826</v>
      </c>
    </row>
    <row r="1576" spans="1:22" x14ac:dyDescent="0.25">
      <c r="A1576" s="13">
        <v>40247</v>
      </c>
      <c r="B1576">
        <v>22356.92</v>
      </c>
      <c r="C1576">
        <v>22651.06</v>
      </c>
      <c r="D1576">
        <v>22272.2</v>
      </c>
      <c r="E1576">
        <v>22638.65</v>
      </c>
      <c r="F1576">
        <v>2238</v>
      </c>
      <c r="G1576" s="14">
        <f t="shared" si="380"/>
        <v>22464.22</v>
      </c>
      <c r="H1576" s="12">
        <f t="shared" si="382"/>
        <v>22303.067999999999</v>
      </c>
      <c r="I1576" s="12">
        <f t="shared" si="384"/>
        <v>21897.881111111106</v>
      </c>
      <c r="J1576" s="12">
        <f t="shared" si="385"/>
        <v>21792.415999999997</v>
      </c>
      <c r="K1576" s="12">
        <f t="shared" si="387"/>
        <v>21709.658333333333</v>
      </c>
      <c r="L1576" s="12">
        <f t="shared" si="388"/>
        <v>21711.941999999999</v>
      </c>
      <c r="M1576" s="12">
        <f t="shared" si="390"/>
        <v>21592.698500000002</v>
      </c>
      <c r="N1576" s="12">
        <f t="shared" si="391"/>
        <v>21509.795769230772</v>
      </c>
      <c r="O1576" s="12">
        <f t="shared" si="393"/>
        <v>21572.66166666667</v>
      </c>
      <c r="P1576" s="12">
        <f t="shared" si="379"/>
        <v>22259.9306</v>
      </c>
      <c r="Q1576" s="12">
        <f t="shared" si="394"/>
        <v>22562.648300000001</v>
      </c>
      <c r="R1576" s="15">
        <f t="shared" si="383"/>
        <v>21852.934100000002</v>
      </c>
      <c r="S1576" s="12">
        <f t="shared" si="381"/>
        <v>22455.972860932732</v>
      </c>
      <c r="T1576" s="12">
        <f t="shared" si="386"/>
        <v>22054.98277022141</v>
      </c>
      <c r="U1576" s="12">
        <f t="shared" si="389"/>
        <v>21880.192838067615</v>
      </c>
      <c r="V1576" s="12">
        <f t="shared" si="392"/>
        <v>21850.774329537802</v>
      </c>
    </row>
    <row r="1577" spans="1:22" x14ac:dyDescent="0.25">
      <c r="A1577" s="13">
        <v>40248</v>
      </c>
      <c r="B1577">
        <v>22533.38</v>
      </c>
      <c r="C1577">
        <v>22685.89</v>
      </c>
      <c r="D1577">
        <v>22453.49</v>
      </c>
      <c r="E1577">
        <v>22540.85</v>
      </c>
      <c r="F1577">
        <v>2217</v>
      </c>
      <c r="G1577" s="14">
        <f t="shared" si="380"/>
        <v>22511.766666666663</v>
      </c>
      <c r="H1577" s="12">
        <f t="shared" si="382"/>
        <v>22442.326000000001</v>
      </c>
      <c r="I1577" s="12">
        <f t="shared" si="384"/>
        <v>22061.495555555553</v>
      </c>
      <c r="J1577" s="12">
        <f t="shared" si="385"/>
        <v>21962.177999999996</v>
      </c>
      <c r="K1577" s="12">
        <f t="shared" si="387"/>
        <v>21819.389999999996</v>
      </c>
      <c r="L1577" s="12">
        <f t="shared" si="388"/>
        <v>21768.923999999999</v>
      </c>
      <c r="M1577" s="12">
        <f t="shared" si="390"/>
        <v>21665.9185</v>
      </c>
      <c r="N1577" s="12">
        <f t="shared" si="391"/>
        <v>21524.088076923075</v>
      </c>
      <c r="O1577" s="12">
        <f t="shared" si="393"/>
        <v>21603.919000000002</v>
      </c>
      <c r="P1577" s="12">
        <f t="shared" si="379"/>
        <v>22243.222800000003</v>
      </c>
      <c r="Q1577" s="12">
        <f t="shared" si="394"/>
        <v>22546.696</v>
      </c>
      <c r="R1577" s="15">
        <f t="shared" si="383"/>
        <v>21866.218350000003</v>
      </c>
      <c r="S1577" s="12">
        <f t="shared" si="381"/>
        <v>22498.411430466367</v>
      </c>
      <c r="T1577" s="12">
        <f t="shared" si="386"/>
        <v>22152.156216177129</v>
      </c>
      <c r="U1577" s="12">
        <f t="shared" si="389"/>
        <v>21962.774983309162</v>
      </c>
      <c r="V1577" s="12">
        <f t="shared" si="392"/>
        <v>21901.891045868335</v>
      </c>
    </row>
    <row r="1578" spans="1:22" x14ac:dyDescent="0.25">
      <c r="A1578" s="13">
        <v>40249</v>
      </c>
      <c r="B1578">
        <v>22583.71</v>
      </c>
      <c r="C1578">
        <v>22760.42</v>
      </c>
      <c r="D1578">
        <v>22520.78</v>
      </c>
      <c r="E1578">
        <v>22565.19</v>
      </c>
      <c r="F1578">
        <v>2526</v>
      </c>
      <c r="G1578" s="14">
        <f t="shared" si="380"/>
        <v>22581.563333333335</v>
      </c>
      <c r="H1578" s="12">
        <f t="shared" si="382"/>
        <v>22499.74</v>
      </c>
      <c r="I1578" s="12">
        <f t="shared" si="384"/>
        <v>22199.761111111107</v>
      </c>
      <c r="J1578" s="12">
        <f t="shared" si="385"/>
        <v>22111.864999999998</v>
      </c>
      <c r="K1578" s="12">
        <f t="shared" si="387"/>
        <v>21919.183333333331</v>
      </c>
      <c r="L1578" s="12">
        <f t="shared" si="388"/>
        <v>21821.781333333332</v>
      </c>
      <c r="M1578" s="12">
        <f t="shared" si="390"/>
        <v>21742.3825</v>
      </c>
      <c r="N1578" s="12">
        <f t="shared" si="391"/>
        <v>21568.717692307688</v>
      </c>
      <c r="O1578" s="12">
        <f t="shared" si="393"/>
        <v>21626.215666666667</v>
      </c>
      <c r="P1578" s="12">
        <f t="shared" si="379"/>
        <v>22229.558799999999</v>
      </c>
      <c r="Q1578" s="12">
        <f t="shared" si="394"/>
        <v>22528.395599999996</v>
      </c>
      <c r="R1578" s="15">
        <f t="shared" si="383"/>
        <v>21876.4843</v>
      </c>
      <c r="S1578" s="12">
        <f t="shared" si="381"/>
        <v>22531.800715233185</v>
      </c>
      <c r="T1578" s="12">
        <f t="shared" si="386"/>
        <v>22234.762972941702</v>
      </c>
      <c r="U1578" s="12">
        <f t="shared" si="389"/>
        <v>22038.076860395515</v>
      </c>
      <c r="V1578" s="12">
        <f t="shared" si="392"/>
        <v>21951.02430172994</v>
      </c>
    </row>
    <row r="1579" spans="1:22" x14ac:dyDescent="0.25">
      <c r="A1579" s="13">
        <v>40252</v>
      </c>
      <c r="B1579">
        <v>22529.95</v>
      </c>
      <c r="C1579">
        <v>22578.7</v>
      </c>
      <c r="D1579">
        <v>22369.49</v>
      </c>
      <c r="E1579">
        <v>22373.23</v>
      </c>
      <c r="F1579">
        <v>1825</v>
      </c>
      <c r="G1579" s="14">
        <f t="shared" si="380"/>
        <v>22493.089999999997</v>
      </c>
      <c r="H1579" s="12">
        <f t="shared" si="382"/>
        <v>22494.743999999999</v>
      </c>
      <c r="I1579" s="12">
        <f t="shared" si="384"/>
        <v>22304.407777777782</v>
      </c>
      <c r="J1579" s="12">
        <f t="shared" si="385"/>
        <v>22217.108</v>
      </c>
      <c r="K1579" s="12">
        <f t="shared" si="387"/>
        <v>22046.683333333331</v>
      </c>
      <c r="L1579" s="12">
        <f t="shared" si="388"/>
        <v>21866.344666666664</v>
      </c>
      <c r="M1579" s="12">
        <f t="shared" si="390"/>
        <v>21804.9205</v>
      </c>
      <c r="N1579" s="12">
        <f t="shared" si="391"/>
        <v>21628.615769230764</v>
      </c>
      <c r="O1579" s="12">
        <f t="shared" si="393"/>
        <v>21638.256666666664</v>
      </c>
      <c r="P1579" s="12">
        <f t="shared" si="379"/>
        <v>22206.123000000003</v>
      </c>
      <c r="Q1579" s="12">
        <f t="shared" si="394"/>
        <v>22509.847399999999</v>
      </c>
      <c r="R1579" s="15">
        <f t="shared" si="383"/>
        <v>21885.73045000001</v>
      </c>
      <c r="S1579" s="12">
        <f t="shared" si="381"/>
        <v>22452.51535761659</v>
      </c>
      <c r="T1579" s="12">
        <f t="shared" si="386"/>
        <v>22262.456378353363</v>
      </c>
      <c r="U1579" s="12">
        <f t="shared" si="389"/>
        <v>22079.971002846076</v>
      </c>
      <c r="V1579" s="12">
        <f t="shared" si="392"/>
        <v>21982.298797898093</v>
      </c>
    </row>
    <row r="1580" spans="1:22" x14ac:dyDescent="0.25">
      <c r="A1580" s="13">
        <v>40253</v>
      </c>
      <c r="B1580">
        <v>22417.45</v>
      </c>
      <c r="C1580">
        <v>22678.48</v>
      </c>
      <c r="D1580">
        <v>22415.58</v>
      </c>
      <c r="E1580">
        <v>22619.85</v>
      </c>
      <c r="F1580">
        <v>2197</v>
      </c>
      <c r="G1580" s="14">
        <f t="shared" si="380"/>
        <v>22519.423333333329</v>
      </c>
      <c r="H1580" s="12">
        <f t="shared" si="382"/>
        <v>22547.553999999996</v>
      </c>
      <c r="I1580" s="12">
        <f t="shared" si="384"/>
        <v>22401.60666666667</v>
      </c>
      <c r="J1580" s="12">
        <f t="shared" si="385"/>
        <v>22335.952000000005</v>
      </c>
      <c r="K1580" s="12">
        <f t="shared" si="387"/>
        <v>22175.977499999997</v>
      </c>
      <c r="L1580" s="12">
        <f t="shared" si="388"/>
        <v>21959.39666666666</v>
      </c>
      <c r="M1580" s="12">
        <f t="shared" si="390"/>
        <v>21871.453000000001</v>
      </c>
      <c r="N1580" s="12">
        <f t="shared" si="391"/>
        <v>21693.293076923077</v>
      </c>
      <c r="O1580" s="12">
        <f t="shared" si="393"/>
        <v>21645.126999999997</v>
      </c>
      <c r="P1580" s="12">
        <f t="shared" si="379"/>
        <v>22187.405400000003</v>
      </c>
      <c r="Q1580" s="12">
        <f t="shared" si="394"/>
        <v>22494.287200000002</v>
      </c>
      <c r="R1580" s="15">
        <f t="shared" si="383"/>
        <v>21898.239700000006</v>
      </c>
      <c r="S1580" s="12">
        <f t="shared" si="381"/>
        <v>22536.182678808294</v>
      </c>
      <c r="T1580" s="12">
        <f t="shared" si="386"/>
        <v>22333.935102682692</v>
      </c>
      <c r="U1580" s="12">
        <f t="shared" si="389"/>
        <v>22147.455877490316</v>
      </c>
      <c r="V1580" s="12">
        <f t="shared" si="392"/>
        <v>22029.524812868603</v>
      </c>
    </row>
    <row r="1581" spans="1:22" x14ac:dyDescent="0.25">
      <c r="A1581" s="13">
        <v>40254</v>
      </c>
      <c r="B1581">
        <v>22840.2</v>
      </c>
      <c r="C1581">
        <v>22934.38</v>
      </c>
      <c r="D1581">
        <v>22761.45</v>
      </c>
      <c r="E1581">
        <v>22902.58</v>
      </c>
      <c r="F1581">
        <v>2840</v>
      </c>
      <c r="G1581" s="14">
        <f t="shared" si="380"/>
        <v>22631.886666666669</v>
      </c>
      <c r="H1581" s="12">
        <f t="shared" si="382"/>
        <v>22600.34</v>
      </c>
      <c r="I1581" s="12">
        <f t="shared" si="384"/>
        <v>22519.16444444445</v>
      </c>
      <c r="J1581" s="12">
        <f t="shared" si="385"/>
        <v>22451.704000000005</v>
      </c>
      <c r="K1581" s="12">
        <f t="shared" si="387"/>
        <v>22307.7925</v>
      </c>
      <c r="L1581" s="12">
        <f t="shared" si="388"/>
        <v>22061.723999999995</v>
      </c>
      <c r="M1581" s="12">
        <f t="shared" si="390"/>
        <v>21934.041499999999</v>
      </c>
      <c r="N1581" s="12">
        <f t="shared" si="391"/>
        <v>21772.973076923074</v>
      </c>
      <c r="O1581" s="12">
        <f t="shared" si="393"/>
        <v>21669.571333333326</v>
      </c>
      <c r="P1581" s="12">
        <f t="shared" si="379"/>
        <v>22173.011200000004</v>
      </c>
      <c r="Q1581" s="12">
        <f t="shared" si="394"/>
        <v>22485.178900000003</v>
      </c>
      <c r="R1581" s="15">
        <f t="shared" si="383"/>
        <v>21912.107600000007</v>
      </c>
      <c r="S1581" s="12">
        <f t="shared" si="381"/>
        <v>22719.38133940415</v>
      </c>
      <c r="T1581" s="12">
        <f t="shared" si="386"/>
        <v>22447.664082146155</v>
      </c>
      <c r="U1581" s="12">
        <f t="shared" si="389"/>
        <v>22241.846392804026</v>
      </c>
      <c r="V1581" s="12">
        <f t="shared" si="392"/>
        <v>22094.195567470928</v>
      </c>
    </row>
    <row r="1582" spans="1:22" x14ac:dyDescent="0.25">
      <c r="A1582" s="13">
        <v>40255</v>
      </c>
      <c r="B1582">
        <v>22809.99</v>
      </c>
      <c r="C1582">
        <v>22955.46</v>
      </c>
      <c r="D1582">
        <v>22726.62</v>
      </c>
      <c r="E1582">
        <v>22785.15</v>
      </c>
      <c r="F1582">
        <v>2539</v>
      </c>
      <c r="G1582" s="14">
        <f t="shared" si="380"/>
        <v>22769.193333333333</v>
      </c>
      <c r="H1582" s="12">
        <f t="shared" si="382"/>
        <v>22649.200000000001</v>
      </c>
      <c r="I1582" s="12">
        <f t="shared" si="384"/>
        <v>22575.501111111116</v>
      </c>
      <c r="J1582" s="12">
        <f t="shared" si="385"/>
        <v>22545.763000000003</v>
      </c>
      <c r="K1582" s="12">
        <f t="shared" si="387"/>
        <v>22420.604166666672</v>
      </c>
      <c r="L1582" s="12">
        <f t="shared" si="388"/>
        <v>22191.185333333331</v>
      </c>
      <c r="M1582" s="12">
        <f t="shared" si="390"/>
        <v>21988.992999999999</v>
      </c>
      <c r="N1582" s="12">
        <f t="shared" si="391"/>
        <v>21832.33923076923</v>
      </c>
      <c r="O1582" s="12">
        <f t="shared" si="393"/>
        <v>21715.582333333328</v>
      </c>
      <c r="P1582" s="12">
        <f t="shared" si="379"/>
        <v>22154.534</v>
      </c>
      <c r="Q1582" s="12">
        <f t="shared" si="394"/>
        <v>22478.824800000006</v>
      </c>
      <c r="R1582" s="15">
        <f t="shared" si="383"/>
        <v>21925.179350000013</v>
      </c>
      <c r="S1582" s="12">
        <f t="shared" si="381"/>
        <v>22752.265669702076</v>
      </c>
      <c r="T1582" s="12">
        <f t="shared" si="386"/>
        <v>22515.161265716924</v>
      </c>
      <c r="U1582" s="12">
        <f t="shared" si="389"/>
        <v>22309.759343703521</v>
      </c>
      <c r="V1582" s="12">
        <f t="shared" si="392"/>
        <v>22145.377377287896</v>
      </c>
    </row>
    <row r="1583" spans="1:22" x14ac:dyDescent="0.25">
      <c r="A1583" s="13">
        <v>40256</v>
      </c>
      <c r="B1583">
        <v>22918.25</v>
      </c>
      <c r="C1583">
        <v>23058.23</v>
      </c>
      <c r="D1583">
        <v>22590.87</v>
      </c>
      <c r="E1583">
        <v>22687.3</v>
      </c>
      <c r="F1583">
        <v>4288</v>
      </c>
      <c r="G1583" s="14">
        <f t="shared" si="380"/>
        <v>22791.676666666666</v>
      </c>
      <c r="H1583" s="12">
        <f t="shared" si="382"/>
        <v>22673.621999999999</v>
      </c>
      <c r="I1583" s="12">
        <f t="shared" si="384"/>
        <v>22607.622222222217</v>
      </c>
      <c r="J1583" s="12">
        <f t="shared" si="385"/>
        <v>22586.681000000004</v>
      </c>
      <c r="K1583" s="12">
        <f t="shared" si="387"/>
        <v>22499.124166666672</v>
      </c>
      <c r="L1583" s="12">
        <f t="shared" si="388"/>
        <v>22299.117333333335</v>
      </c>
      <c r="M1583" s="12">
        <f t="shared" si="390"/>
        <v>22034.741499999996</v>
      </c>
      <c r="N1583" s="12">
        <f t="shared" si="391"/>
        <v>21894.295000000002</v>
      </c>
      <c r="O1583" s="12">
        <f t="shared" si="393"/>
        <v>21777.962999999996</v>
      </c>
      <c r="P1583" s="12">
        <f t="shared" si="379"/>
        <v>22132.057400000002</v>
      </c>
      <c r="Q1583" s="12">
        <f t="shared" si="394"/>
        <v>22475.682200000003</v>
      </c>
      <c r="R1583" s="15">
        <f t="shared" si="383"/>
        <v>21939.165850000012</v>
      </c>
      <c r="S1583" s="12">
        <f t="shared" si="381"/>
        <v>22719.782834851037</v>
      </c>
      <c r="T1583" s="12">
        <f t="shared" si="386"/>
        <v>22549.589012573539</v>
      </c>
      <c r="U1583" s="12">
        <f t="shared" si="389"/>
        <v>22356.951925740581</v>
      </c>
      <c r="V1583" s="12">
        <f t="shared" si="392"/>
        <v>22185.51979378509</v>
      </c>
    </row>
    <row r="1584" spans="1:22" x14ac:dyDescent="0.25">
      <c r="A1584" s="13">
        <v>40259</v>
      </c>
      <c r="B1584">
        <v>22561.919999999998</v>
      </c>
      <c r="C1584">
        <v>22664.04</v>
      </c>
      <c r="D1584">
        <v>22373.61</v>
      </c>
      <c r="E1584">
        <v>22622.81</v>
      </c>
      <c r="F1584">
        <v>2319</v>
      </c>
      <c r="G1584" s="14">
        <f t="shared" si="380"/>
        <v>22698.42</v>
      </c>
      <c r="H1584" s="12">
        <f t="shared" si="382"/>
        <v>22723.538</v>
      </c>
      <c r="I1584" s="12">
        <f t="shared" si="384"/>
        <v>22637.289999999994</v>
      </c>
      <c r="J1584" s="12">
        <f t="shared" si="385"/>
        <v>22609.140999999996</v>
      </c>
      <c r="K1584" s="12">
        <f t="shared" si="387"/>
        <v>22563.978333333336</v>
      </c>
      <c r="L1584" s="12">
        <f t="shared" si="388"/>
        <v>22385.918000000001</v>
      </c>
      <c r="M1584" s="12">
        <f t="shared" si="390"/>
        <v>22080.643</v>
      </c>
      <c r="N1584" s="12">
        <f t="shared" si="391"/>
        <v>21955.329615384617</v>
      </c>
      <c r="O1584" s="12">
        <f t="shared" si="393"/>
        <v>21834.115333333335</v>
      </c>
      <c r="P1584" s="12">
        <f t="shared" si="379"/>
        <v>22109.018399999997</v>
      </c>
      <c r="Q1584" s="12">
        <f t="shared" si="394"/>
        <v>22473.615100000003</v>
      </c>
      <c r="R1584" s="15">
        <f t="shared" si="383"/>
        <v>21951.924900000005</v>
      </c>
      <c r="S1584" s="12">
        <f t="shared" si="381"/>
        <v>22671.296417425518</v>
      </c>
      <c r="T1584" s="12">
        <f t="shared" si="386"/>
        <v>22564.233210058832</v>
      </c>
      <c r="U1584" s="12">
        <f t="shared" si="389"/>
        <v>22390.184185023008</v>
      </c>
      <c r="V1584" s="12">
        <f t="shared" si="392"/>
        <v>22217.911660912119</v>
      </c>
    </row>
    <row r="1585" spans="1:22" x14ac:dyDescent="0.25">
      <c r="A1585" s="13">
        <v>40260</v>
      </c>
      <c r="B1585">
        <v>22685.62</v>
      </c>
      <c r="C1585">
        <v>22821.22</v>
      </c>
      <c r="D1585">
        <v>22571.7</v>
      </c>
      <c r="E1585">
        <v>22765.89</v>
      </c>
      <c r="F1585">
        <v>2623</v>
      </c>
      <c r="G1585" s="14">
        <f t="shared" si="380"/>
        <v>22692</v>
      </c>
      <c r="H1585" s="12">
        <f t="shared" si="382"/>
        <v>22752.745999999999</v>
      </c>
      <c r="I1585" s="12">
        <f t="shared" si="384"/>
        <v>22651.427777777775</v>
      </c>
      <c r="J1585" s="12">
        <f t="shared" si="385"/>
        <v>22650.149999999994</v>
      </c>
      <c r="K1585" s="12">
        <f t="shared" si="387"/>
        <v>22604.625833333335</v>
      </c>
      <c r="L1585" s="12">
        <f t="shared" si="388"/>
        <v>22474.883333333339</v>
      </c>
      <c r="M1585" s="12">
        <f t="shared" si="390"/>
        <v>22157.733999999997</v>
      </c>
      <c r="N1585" s="12">
        <f t="shared" si="391"/>
        <v>22018.53807692308</v>
      </c>
      <c r="O1585" s="12">
        <f t="shared" si="393"/>
        <v>21898.615000000002</v>
      </c>
      <c r="P1585" s="12">
        <f t="shared" si="379"/>
        <v>22092.6692</v>
      </c>
      <c r="Q1585" s="12">
        <f t="shared" si="394"/>
        <v>22478.117900000005</v>
      </c>
      <c r="R1585" s="15">
        <f t="shared" si="383"/>
        <v>21964.257850000005</v>
      </c>
      <c r="S1585" s="12">
        <f t="shared" si="381"/>
        <v>22718.593208712758</v>
      </c>
      <c r="T1585" s="12">
        <f t="shared" si="386"/>
        <v>22604.564568047066</v>
      </c>
      <c r="U1585" s="12">
        <f t="shared" si="389"/>
        <v>22437.147411895134</v>
      </c>
      <c r="V1585" s="12">
        <f t="shared" si="392"/>
        <v>22258.502648992704</v>
      </c>
    </row>
    <row r="1586" spans="1:22" x14ac:dyDescent="0.25">
      <c r="A1586" s="13">
        <v>40261</v>
      </c>
      <c r="B1586">
        <v>22832.05</v>
      </c>
      <c r="C1586">
        <v>22873.8</v>
      </c>
      <c r="D1586">
        <v>22503.96</v>
      </c>
      <c r="E1586">
        <v>22798.7</v>
      </c>
      <c r="F1586">
        <v>3059</v>
      </c>
      <c r="G1586" s="14">
        <f t="shared" si="380"/>
        <v>22729.133333333331</v>
      </c>
      <c r="H1586" s="12">
        <f t="shared" si="382"/>
        <v>22731.969999999998</v>
      </c>
      <c r="I1586" s="12">
        <f t="shared" si="384"/>
        <v>22680.07777777778</v>
      </c>
      <c r="J1586" s="12">
        <f t="shared" si="385"/>
        <v>22666.154999999999</v>
      </c>
      <c r="K1586" s="12">
        <f t="shared" si="387"/>
        <v>22637.999999999996</v>
      </c>
      <c r="L1586" s="12">
        <f t="shared" si="388"/>
        <v>22545.126000000004</v>
      </c>
      <c r="M1586" s="12">
        <f t="shared" si="390"/>
        <v>22229.285499999998</v>
      </c>
      <c r="N1586" s="12">
        <f t="shared" si="391"/>
        <v>22076.595769230767</v>
      </c>
      <c r="O1586" s="12">
        <f t="shared" si="393"/>
        <v>21950.517333333333</v>
      </c>
      <c r="P1586" s="12">
        <f t="shared" si="379"/>
        <v>22075.337799999998</v>
      </c>
      <c r="Q1586" s="12">
        <f t="shared" si="394"/>
        <v>22478.379300000001</v>
      </c>
      <c r="R1586" s="15">
        <f t="shared" si="383"/>
        <v>21975.32335000001</v>
      </c>
      <c r="S1586" s="12">
        <f t="shared" si="381"/>
        <v>22758.646604356378</v>
      </c>
      <c r="T1586" s="12">
        <f t="shared" si="386"/>
        <v>22643.391654437652</v>
      </c>
      <c r="U1586" s="12">
        <f t="shared" si="389"/>
        <v>22482.341485408244</v>
      </c>
      <c r="V1586" s="12">
        <f t="shared" si="392"/>
        <v>22298.517267585838</v>
      </c>
    </row>
    <row r="1587" spans="1:22" x14ac:dyDescent="0.25">
      <c r="A1587" s="13">
        <v>40262</v>
      </c>
      <c r="B1587">
        <v>22794.31</v>
      </c>
      <c r="C1587">
        <v>23079.69</v>
      </c>
      <c r="D1587">
        <v>22767.54</v>
      </c>
      <c r="E1587">
        <v>23034.46</v>
      </c>
      <c r="F1587">
        <v>2596</v>
      </c>
      <c r="G1587" s="14">
        <f t="shared" si="380"/>
        <v>22866.349999999995</v>
      </c>
      <c r="H1587" s="12">
        <f t="shared" si="382"/>
        <v>22781.832000000002</v>
      </c>
      <c r="I1587" s="12">
        <f t="shared" si="384"/>
        <v>22732.218888888889</v>
      </c>
      <c r="J1587" s="12">
        <f t="shared" si="385"/>
        <v>22715.516</v>
      </c>
      <c r="K1587" s="12">
        <f t="shared" si="387"/>
        <v>22694.554999999997</v>
      </c>
      <c r="L1587" s="12">
        <f t="shared" si="388"/>
        <v>22624.452666666672</v>
      </c>
      <c r="M1587" s="12">
        <f t="shared" si="390"/>
        <v>22338.847000000002</v>
      </c>
      <c r="N1587" s="12">
        <f t="shared" si="391"/>
        <v>22129.813076923074</v>
      </c>
      <c r="O1587" s="12">
        <f t="shared" si="393"/>
        <v>22015.784333333333</v>
      </c>
      <c r="P1587" s="12">
        <f t="shared" si="379"/>
        <v>22059.907199999998</v>
      </c>
      <c r="Q1587" s="12">
        <f t="shared" si="394"/>
        <v>22488.120600000006</v>
      </c>
      <c r="R1587" s="15">
        <f t="shared" si="383"/>
        <v>21988.574550000005</v>
      </c>
      <c r="S1587" s="12">
        <f t="shared" si="381"/>
        <v>22896.553302178188</v>
      </c>
      <c r="T1587" s="12">
        <f t="shared" si="386"/>
        <v>22721.60532355012</v>
      </c>
      <c r="U1587" s="12">
        <f t="shared" si="389"/>
        <v>22551.356299732215</v>
      </c>
      <c r="V1587" s="12">
        <f t="shared" si="392"/>
        <v>22353.031544060959</v>
      </c>
    </row>
    <row r="1588" spans="1:22" x14ac:dyDescent="0.25">
      <c r="A1588" s="13">
        <v>40263</v>
      </c>
      <c r="B1588">
        <v>22997.97</v>
      </c>
      <c r="C1588">
        <v>23121.03</v>
      </c>
      <c r="D1588">
        <v>22942.79</v>
      </c>
      <c r="E1588">
        <v>23056.3</v>
      </c>
      <c r="F1588">
        <v>2736</v>
      </c>
      <c r="G1588" s="14">
        <f t="shared" si="380"/>
        <v>22963.153333333335</v>
      </c>
      <c r="H1588" s="12">
        <f t="shared" si="382"/>
        <v>22855.631999999998</v>
      </c>
      <c r="I1588" s="12">
        <f t="shared" si="384"/>
        <v>22808.115555555556</v>
      </c>
      <c r="J1588" s="12">
        <f t="shared" si="385"/>
        <v>22764.627</v>
      </c>
      <c r="K1588" s="12">
        <f t="shared" si="387"/>
        <v>22729.359166666665</v>
      </c>
      <c r="L1588" s="12">
        <f t="shared" si="388"/>
        <v>22676.331333333335</v>
      </c>
      <c r="M1588" s="12">
        <f t="shared" si="390"/>
        <v>22438.246000000003</v>
      </c>
      <c r="N1588" s="12">
        <f t="shared" si="391"/>
        <v>22182.512307692305</v>
      </c>
      <c r="O1588" s="12">
        <f t="shared" si="393"/>
        <v>22083.130666666668</v>
      </c>
      <c r="P1588" s="12">
        <f t="shared" si="379"/>
        <v>22051.591</v>
      </c>
      <c r="Q1588" s="12">
        <f t="shared" si="394"/>
        <v>22495.498100000004</v>
      </c>
      <c r="R1588" s="15">
        <f t="shared" si="383"/>
        <v>22005.003600000004</v>
      </c>
      <c r="S1588" s="12">
        <f t="shared" si="381"/>
        <v>22976.426651089096</v>
      </c>
      <c r="T1588" s="12">
        <f t="shared" si="386"/>
        <v>22788.544258840095</v>
      </c>
      <c r="U1588" s="12">
        <f t="shared" si="389"/>
        <v>22614.474262265689</v>
      </c>
      <c r="V1588" s="12">
        <f t="shared" si="392"/>
        <v>22405.125503760148</v>
      </c>
    </row>
    <row r="1589" spans="1:22" x14ac:dyDescent="0.25">
      <c r="A1589" s="13">
        <v>40266</v>
      </c>
      <c r="B1589">
        <v>23137.27</v>
      </c>
      <c r="C1589">
        <v>23188.29</v>
      </c>
      <c r="D1589">
        <v>22974.2</v>
      </c>
      <c r="E1589">
        <v>23104.97</v>
      </c>
      <c r="F1589">
        <v>2038</v>
      </c>
      <c r="G1589" s="14">
        <f t="shared" si="380"/>
        <v>23065.243333333332</v>
      </c>
      <c r="H1589" s="12">
        <f t="shared" si="382"/>
        <v>22952.063999999998</v>
      </c>
      <c r="I1589" s="12">
        <f t="shared" si="384"/>
        <v>22862.017777777775</v>
      </c>
      <c r="J1589" s="12">
        <f t="shared" si="385"/>
        <v>22837.800999999999</v>
      </c>
      <c r="K1589" s="12">
        <f t="shared" si="387"/>
        <v>22776.369166666667</v>
      </c>
      <c r="L1589" s="12">
        <f t="shared" si="388"/>
        <v>22723.448666666667</v>
      </c>
      <c r="M1589" s="12">
        <f t="shared" si="390"/>
        <v>22527.454500000003</v>
      </c>
      <c r="N1589" s="12">
        <f t="shared" si="391"/>
        <v>22233.767692307691</v>
      </c>
      <c r="O1589" s="12">
        <f t="shared" si="393"/>
        <v>22149.214</v>
      </c>
      <c r="P1589" s="12">
        <f t="shared" ref="P1589:P1652" si="395">AVERAGE(E1540:E1589)</f>
        <v>22043.495200000001</v>
      </c>
      <c r="Q1589" s="12">
        <f t="shared" si="394"/>
        <v>22507.078700000005</v>
      </c>
      <c r="R1589" s="15">
        <f t="shared" si="383"/>
        <v>22022.578450000001</v>
      </c>
      <c r="S1589" s="12">
        <f t="shared" si="381"/>
        <v>23040.698325544548</v>
      </c>
      <c r="T1589" s="12">
        <f t="shared" si="386"/>
        <v>22851.829407072077</v>
      </c>
      <c r="U1589" s="12">
        <f t="shared" si="389"/>
        <v>22675.786229482477</v>
      </c>
      <c r="V1589" s="12">
        <f t="shared" si="392"/>
        <v>22456.96583681495</v>
      </c>
    </row>
    <row r="1590" spans="1:22" x14ac:dyDescent="0.25">
      <c r="A1590" s="13">
        <v>40267</v>
      </c>
      <c r="B1590">
        <v>23211.15</v>
      </c>
      <c r="C1590">
        <v>23247.22</v>
      </c>
      <c r="D1590">
        <v>22983.39</v>
      </c>
      <c r="E1590">
        <v>23003.34</v>
      </c>
      <c r="F1590">
        <v>2069</v>
      </c>
      <c r="G1590" s="14">
        <f t="shared" si="380"/>
        <v>23054.87</v>
      </c>
      <c r="H1590" s="12">
        <f t="shared" si="382"/>
        <v>22999.554</v>
      </c>
      <c r="I1590" s="12">
        <f t="shared" si="384"/>
        <v>22873.213333333333</v>
      </c>
      <c r="J1590" s="12">
        <f t="shared" si="385"/>
        <v>22876.149999999998</v>
      </c>
      <c r="K1590" s="12">
        <f t="shared" si="387"/>
        <v>22812.881666666668</v>
      </c>
      <c r="L1590" s="12">
        <f t="shared" si="388"/>
        <v>22766.617999999999</v>
      </c>
      <c r="M1590" s="12">
        <f t="shared" si="390"/>
        <v>22606.051000000003</v>
      </c>
      <c r="N1590" s="12">
        <f t="shared" si="391"/>
        <v>22283.712307692309</v>
      </c>
      <c r="O1590" s="12">
        <f t="shared" si="393"/>
        <v>22206.351999999999</v>
      </c>
      <c r="P1590" s="12">
        <f t="shared" si="395"/>
        <v>22029.448600000003</v>
      </c>
      <c r="Q1590" s="12">
        <f t="shared" si="394"/>
        <v>22513.254800000006</v>
      </c>
      <c r="R1590" s="15">
        <f t="shared" si="383"/>
        <v>22042.477650000004</v>
      </c>
      <c r="S1590" s="12">
        <f t="shared" si="381"/>
        <v>23022.019162772274</v>
      </c>
      <c r="T1590" s="12">
        <f t="shared" si="386"/>
        <v>22882.13152565766</v>
      </c>
      <c r="U1590" s="12">
        <f t="shared" si="389"/>
        <v>22716.730450797168</v>
      </c>
      <c r="V1590" s="12">
        <f t="shared" si="392"/>
        <v>22497.437997050882</v>
      </c>
    </row>
    <row r="1591" spans="1:22" x14ac:dyDescent="0.25">
      <c r="A1591" s="13">
        <v>40268</v>
      </c>
      <c r="B1591">
        <v>22976.1</v>
      </c>
      <c r="C1591">
        <v>23152.39</v>
      </c>
      <c r="D1591">
        <v>22720.97</v>
      </c>
      <c r="E1591">
        <v>22847.97</v>
      </c>
      <c r="F1591">
        <v>2472</v>
      </c>
      <c r="G1591" s="14">
        <f t="shared" si="380"/>
        <v>22985.426666666666</v>
      </c>
      <c r="H1591" s="12">
        <f t="shared" si="382"/>
        <v>23009.407999999999</v>
      </c>
      <c r="I1591" s="12">
        <f t="shared" si="384"/>
        <v>22880.193333333333</v>
      </c>
      <c r="J1591" s="12">
        <f t="shared" si="385"/>
        <v>22870.688999999998</v>
      </c>
      <c r="K1591" s="12">
        <f t="shared" si="387"/>
        <v>22852.443333333333</v>
      </c>
      <c r="L1591" s="12">
        <f t="shared" si="388"/>
        <v>22780.572666666671</v>
      </c>
      <c r="M1591" s="12">
        <f t="shared" si="390"/>
        <v>22661.196500000009</v>
      </c>
      <c r="N1591" s="12">
        <f t="shared" si="391"/>
        <v>22346.17</v>
      </c>
      <c r="O1591" s="12">
        <f t="shared" si="393"/>
        <v>22246.257333333328</v>
      </c>
      <c r="P1591" s="12">
        <f t="shared" si="395"/>
        <v>22022.222000000002</v>
      </c>
      <c r="Q1591" s="12">
        <f t="shared" si="394"/>
        <v>22515.912100000005</v>
      </c>
      <c r="R1591" s="15">
        <f t="shared" si="383"/>
        <v>22060.548550000003</v>
      </c>
      <c r="S1591" s="12">
        <f t="shared" si="381"/>
        <v>22934.994581386138</v>
      </c>
      <c r="T1591" s="12">
        <f t="shared" si="386"/>
        <v>22875.299220526129</v>
      </c>
      <c r="U1591" s="12">
        <f t="shared" si="389"/>
        <v>22733.135394447523</v>
      </c>
      <c r="V1591" s="12">
        <f t="shared" si="392"/>
        <v>22523.403330602669</v>
      </c>
    </row>
    <row r="1592" spans="1:22" x14ac:dyDescent="0.25">
      <c r="A1592" s="13">
        <v>40269</v>
      </c>
      <c r="B1592">
        <v>22962.73</v>
      </c>
      <c r="C1592">
        <v>23206.66</v>
      </c>
      <c r="D1592">
        <v>22930.15</v>
      </c>
      <c r="E1592">
        <v>23206.66</v>
      </c>
      <c r="F1592">
        <v>2099</v>
      </c>
      <c r="G1592" s="14">
        <f t="shared" si="380"/>
        <v>23019.323333333334</v>
      </c>
      <c r="H1592" s="12">
        <f t="shared" si="382"/>
        <v>23043.848000000002</v>
      </c>
      <c r="I1592" s="12">
        <f t="shared" si="384"/>
        <v>22937.9</v>
      </c>
      <c r="J1592" s="12">
        <f t="shared" si="385"/>
        <v>22912.84</v>
      </c>
      <c r="K1592" s="12">
        <f t="shared" si="387"/>
        <v>22901.344166666662</v>
      </c>
      <c r="L1592" s="12">
        <f t="shared" si="388"/>
        <v>22824.959999999999</v>
      </c>
      <c r="M1592" s="12">
        <f t="shared" si="390"/>
        <v>22729.301500000005</v>
      </c>
      <c r="N1592" s="12">
        <f t="shared" si="391"/>
        <v>22416.900384615383</v>
      </c>
      <c r="O1592" s="12">
        <f t="shared" si="393"/>
        <v>22296.941999999995</v>
      </c>
      <c r="P1592" s="12">
        <f t="shared" si="395"/>
        <v>22028.826000000001</v>
      </c>
      <c r="Q1592" s="12">
        <f t="shared" si="394"/>
        <v>22522.482300000003</v>
      </c>
      <c r="R1592" s="15">
        <f t="shared" si="383"/>
        <v>22079.841850000004</v>
      </c>
      <c r="S1592" s="12">
        <f t="shared" si="381"/>
        <v>23070.827290693069</v>
      </c>
      <c r="T1592" s="12">
        <f t="shared" si="386"/>
        <v>22941.571376420903</v>
      </c>
      <c r="U1592" s="12">
        <f t="shared" si="389"/>
        <v>22792.325970141581</v>
      </c>
      <c r="V1592" s="12">
        <f t="shared" si="392"/>
        <v>22574.014935743213</v>
      </c>
    </row>
    <row r="1593" spans="1:22" x14ac:dyDescent="0.25">
      <c r="A1593" s="13">
        <v>40274</v>
      </c>
      <c r="B1593">
        <v>23332.82</v>
      </c>
      <c r="C1593">
        <v>23361.56</v>
      </c>
      <c r="D1593">
        <v>23163.94</v>
      </c>
      <c r="E1593">
        <v>23346.66</v>
      </c>
      <c r="F1593">
        <v>2262</v>
      </c>
      <c r="G1593" s="14">
        <f t="shared" si="380"/>
        <v>23133.763333333336</v>
      </c>
      <c r="H1593" s="12">
        <f t="shared" si="382"/>
        <v>23101.920000000002</v>
      </c>
      <c r="I1593" s="12">
        <f t="shared" si="384"/>
        <v>23018.32777777778</v>
      </c>
      <c r="J1593" s="12">
        <f t="shared" si="385"/>
        <v>22978.776000000002</v>
      </c>
      <c r="K1593" s="12">
        <f t="shared" si="387"/>
        <v>22938.35083333333</v>
      </c>
      <c r="L1593" s="12">
        <f t="shared" si="388"/>
        <v>22877.058000000001</v>
      </c>
      <c r="M1593" s="12">
        <f t="shared" si="390"/>
        <v>22782.728500000005</v>
      </c>
      <c r="N1593" s="12">
        <f t="shared" si="391"/>
        <v>22513.186153846156</v>
      </c>
      <c r="O1593" s="12">
        <f t="shared" si="393"/>
        <v>22349.419666666665</v>
      </c>
      <c r="P1593" s="12">
        <f t="shared" si="395"/>
        <v>22044.402999999998</v>
      </c>
      <c r="Q1593" s="12">
        <f t="shared" si="394"/>
        <v>22525.289600000004</v>
      </c>
      <c r="R1593" s="15">
        <f t="shared" si="383"/>
        <v>22103.868650000004</v>
      </c>
      <c r="S1593" s="12">
        <f t="shared" si="381"/>
        <v>23208.743645346534</v>
      </c>
      <c r="T1593" s="12">
        <f t="shared" si="386"/>
        <v>23022.589101136724</v>
      </c>
      <c r="U1593" s="12">
        <f t="shared" si="389"/>
        <v>22861.617723873882</v>
      </c>
      <c r="V1593" s="12">
        <f t="shared" si="392"/>
        <v>22631.247903465937</v>
      </c>
    </row>
    <row r="1594" spans="1:22" x14ac:dyDescent="0.25">
      <c r="A1594" s="13">
        <v>40275</v>
      </c>
      <c r="B1594">
        <v>23328.65</v>
      </c>
      <c r="C1594">
        <v>23328.65</v>
      </c>
      <c r="D1594">
        <v>23116.55</v>
      </c>
      <c r="E1594">
        <v>23151.3</v>
      </c>
      <c r="F1594">
        <v>2562</v>
      </c>
      <c r="G1594" s="14">
        <f t="shared" si="380"/>
        <v>23234.873333333333</v>
      </c>
      <c r="H1594" s="12">
        <f t="shared" si="382"/>
        <v>23111.186000000002</v>
      </c>
      <c r="I1594" s="12">
        <f t="shared" si="384"/>
        <v>23061.15111111111</v>
      </c>
      <c r="J1594" s="12">
        <f t="shared" si="385"/>
        <v>23031.625</v>
      </c>
      <c r="K1594" s="12">
        <f t="shared" si="387"/>
        <v>22968.863333333331</v>
      </c>
      <c r="L1594" s="12">
        <f t="shared" si="388"/>
        <v>22928.92933333333</v>
      </c>
      <c r="M1594" s="12">
        <f t="shared" si="390"/>
        <v>22820.382999999998</v>
      </c>
      <c r="N1594" s="12">
        <f t="shared" si="391"/>
        <v>22593.300769230776</v>
      </c>
      <c r="O1594" s="12">
        <f t="shared" si="393"/>
        <v>22397.637000000002</v>
      </c>
      <c r="P1594" s="12">
        <f t="shared" si="395"/>
        <v>22059.967199999999</v>
      </c>
      <c r="Q1594" s="12">
        <f t="shared" si="394"/>
        <v>22526.666000000005</v>
      </c>
      <c r="R1594" s="15">
        <f t="shared" si="383"/>
        <v>22127.304850000004</v>
      </c>
      <c r="S1594" s="12">
        <f t="shared" si="381"/>
        <v>23180.021822673269</v>
      </c>
      <c r="T1594" s="12">
        <f t="shared" si="386"/>
        <v>23048.33128090938</v>
      </c>
      <c r="U1594" s="12">
        <f t="shared" si="389"/>
        <v>22897.828008389646</v>
      </c>
      <c r="V1594" s="12">
        <f t="shared" si="392"/>
        <v>22669.770280986981</v>
      </c>
    </row>
    <row r="1595" spans="1:22" x14ac:dyDescent="0.25">
      <c r="A1595" s="13">
        <v>40276</v>
      </c>
      <c r="B1595">
        <v>23043.37</v>
      </c>
      <c r="C1595">
        <v>23121.99</v>
      </c>
      <c r="D1595">
        <v>22684</v>
      </c>
      <c r="E1595">
        <v>22811.09</v>
      </c>
      <c r="F1595">
        <v>2885</v>
      </c>
      <c r="G1595" s="14">
        <f t="shared" si="380"/>
        <v>23103.016666666666</v>
      </c>
      <c r="H1595" s="12">
        <f t="shared" si="382"/>
        <v>23072.736000000001</v>
      </c>
      <c r="I1595" s="12">
        <f t="shared" si="384"/>
        <v>23062.527777777774</v>
      </c>
      <c r="J1595" s="12">
        <f t="shared" si="385"/>
        <v>23036.144999999997</v>
      </c>
      <c r="K1595" s="12">
        <f t="shared" si="387"/>
        <v>22979.179166666669</v>
      </c>
      <c r="L1595" s="12">
        <f t="shared" si="388"/>
        <v>22941.678666666663</v>
      </c>
      <c r="M1595" s="12">
        <f t="shared" si="390"/>
        <v>22843.147499999999</v>
      </c>
      <c r="N1595" s="12">
        <f t="shared" si="391"/>
        <v>22650.619615384618</v>
      </c>
      <c r="O1595" s="12">
        <f t="shared" si="393"/>
        <v>22450.537666666667</v>
      </c>
      <c r="P1595" s="12">
        <f t="shared" si="395"/>
        <v>22068.034800000005</v>
      </c>
      <c r="Q1595" s="12">
        <f t="shared" si="394"/>
        <v>22522.110900000003</v>
      </c>
      <c r="R1595" s="15">
        <f t="shared" si="383"/>
        <v>22146.157350000005</v>
      </c>
      <c r="S1595" s="12">
        <f t="shared" si="381"/>
        <v>22995.555911336633</v>
      </c>
      <c r="T1595" s="12">
        <f t="shared" si="386"/>
        <v>23000.883024727504</v>
      </c>
      <c r="U1595" s="12">
        <f t="shared" si="389"/>
        <v>22886.985757340939</v>
      </c>
      <c r="V1595" s="12">
        <f t="shared" si="392"/>
        <v>22680.238408321278</v>
      </c>
    </row>
    <row r="1596" spans="1:22" x14ac:dyDescent="0.25">
      <c r="A1596" s="13">
        <v>40277</v>
      </c>
      <c r="B1596">
        <v>23001.75</v>
      </c>
      <c r="C1596">
        <v>23118.06</v>
      </c>
      <c r="D1596">
        <v>22899.439999999999</v>
      </c>
      <c r="E1596">
        <v>23044.19</v>
      </c>
      <c r="F1596">
        <v>2674</v>
      </c>
      <c r="G1596" s="14">
        <f t="shared" si="380"/>
        <v>23002.193333333333</v>
      </c>
      <c r="H1596" s="12">
        <f t="shared" si="382"/>
        <v>23111.98</v>
      </c>
      <c r="I1596" s="12">
        <f t="shared" si="384"/>
        <v>23063.608888888888</v>
      </c>
      <c r="J1596" s="12">
        <f t="shared" si="385"/>
        <v>23060.693999999996</v>
      </c>
      <c r="K1596" s="12">
        <f t="shared" si="387"/>
        <v>23014.294166666663</v>
      </c>
      <c r="L1596" s="12">
        <f t="shared" si="388"/>
        <v>22951.119333333332</v>
      </c>
      <c r="M1596" s="12">
        <f t="shared" si="390"/>
        <v>22863.424500000001</v>
      </c>
      <c r="N1596" s="12">
        <f t="shared" si="391"/>
        <v>22712.649615384616</v>
      </c>
      <c r="O1596" s="12">
        <f t="shared" si="393"/>
        <v>22506.421666666665</v>
      </c>
      <c r="P1596" s="12">
        <f t="shared" si="395"/>
        <v>22088.966800000002</v>
      </c>
      <c r="Q1596" s="12">
        <f t="shared" si="394"/>
        <v>22520.458100000003</v>
      </c>
      <c r="R1596" s="15">
        <f t="shared" si="383"/>
        <v>22166.675150000003</v>
      </c>
      <c r="S1596" s="12">
        <f t="shared" si="381"/>
        <v>23019.872955668317</v>
      </c>
      <c r="T1596" s="12">
        <f t="shared" si="386"/>
        <v>23009.544419782003</v>
      </c>
      <c r="U1596" s="12">
        <f t="shared" si="389"/>
        <v>22906.636287673322</v>
      </c>
      <c r="V1596" s="12">
        <f t="shared" si="392"/>
        <v>22707.197785482665</v>
      </c>
    </row>
    <row r="1597" spans="1:22" x14ac:dyDescent="0.25">
      <c r="A1597" s="13">
        <v>40280</v>
      </c>
      <c r="B1597">
        <v>23263.23</v>
      </c>
      <c r="C1597">
        <v>23328.49</v>
      </c>
      <c r="D1597">
        <v>23162.91</v>
      </c>
      <c r="E1597">
        <v>23291.65</v>
      </c>
      <c r="F1597">
        <v>2493</v>
      </c>
      <c r="G1597" s="14">
        <f t="shared" si="380"/>
        <v>23048.976666666666</v>
      </c>
      <c r="H1597" s="12">
        <f t="shared" si="382"/>
        <v>23128.978000000003</v>
      </c>
      <c r="I1597" s="12">
        <f t="shared" si="384"/>
        <v>23089.758888888886</v>
      </c>
      <c r="J1597" s="12">
        <f t="shared" si="385"/>
        <v>23086.412999999997</v>
      </c>
      <c r="K1597" s="12">
        <f t="shared" si="387"/>
        <v>23058.107499999998</v>
      </c>
      <c r="L1597" s="12">
        <f t="shared" si="388"/>
        <v>22984.886000000002</v>
      </c>
      <c r="M1597" s="12">
        <f t="shared" si="390"/>
        <v>22900.964499999998</v>
      </c>
      <c r="N1597" s="12">
        <f t="shared" si="391"/>
        <v>22772.133846153851</v>
      </c>
      <c r="O1597" s="12">
        <f t="shared" si="393"/>
        <v>22588.03566666667</v>
      </c>
      <c r="P1597" s="12">
        <f t="shared" si="395"/>
        <v>22122.737199999996</v>
      </c>
      <c r="Q1597" s="12">
        <f t="shared" si="394"/>
        <v>22520.532600000002</v>
      </c>
      <c r="R1597" s="15">
        <f t="shared" si="383"/>
        <v>22188.976000000006</v>
      </c>
      <c r="S1597" s="12">
        <f t="shared" si="381"/>
        <v>23155.761477834159</v>
      </c>
      <c r="T1597" s="12">
        <f t="shared" si="386"/>
        <v>23065.965535825602</v>
      </c>
      <c r="U1597" s="12">
        <f t="shared" si="389"/>
        <v>22954.763001714156</v>
      </c>
      <c r="V1597" s="12">
        <f t="shared" si="392"/>
        <v>22750.490542113581</v>
      </c>
    </row>
    <row r="1598" spans="1:22" x14ac:dyDescent="0.25">
      <c r="A1598" s="13">
        <v>40281</v>
      </c>
      <c r="B1598">
        <v>23227.87</v>
      </c>
      <c r="C1598">
        <v>23344.560000000001</v>
      </c>
      <c r="D1598">
        <v>23134.7</v>
      </c>
      <c r="E1598">
        <v>23214.11</v>
      </c>
      <c r="F1598">
        <v>2903</v>
      </c>
      <c r="G1598" s="14">
        <f t="shared" si="380"/>
        <v>23183.316666666666</v>
      </c>
      <c r="H1598" s="12">
        <f t="shared" si="382"/>
        <v>23102.468000000001</v>
      </c>
      <c r="I1598" s="12">
        <f t="shared" si="384"/>
        <v>23101.88555555556</v>
      </c>
      <c r="J1598" s="12">
        <f t="shared" si="385"/>
        <v>23102.194</v>
      </c>
      <c r="K1598" s="12">
        <f t="shared" si="387"/>
        <v>23092.724999999995</v>
      </c>
      <c r="L1598" s="12">
        <f t="shared" si="388"/>
        <v>23020.006666666668</v>
      </c>
      <c r="M1598" s="12">
        <f t="shared" si="390"/>
        <v>22933.410500000002</v>
      </c>
      <c r="N1598" s="12">
        <f t="shared" si="391"/>
        <v>22824.808846153846</v>
      </c>
      <c r="O1598" s="12">
        <f t="shared" si="393"/>
        <v>22659.562000000002</v>
      </c>
      <c r="P1598" s="12">
        <f t="shared" si="395"/>
        <v>22149.0936</v>
      </c>
      <c r="Q1598" s="12">
        <f t="shared" si="394"/>
        <v>22516.469299999997</v>
      </c>
      <c r="R1598" s="15">
        <f t="shared" si="383"/>
        <v>22209.565750000005</v>
      </c>
      <c r="S1598" s="12">
        <f t="shared" si="381"/>
        <v>23184.93573891708</v>
      </c>
      <c r="T1598" s="12">
        <f t="shared" si="386"/>
        <v>23095.594428660483</v>
      </c>
      <c r="U1598" s="12">
        <f t="shared" si="389"/>
        <v>22987.181376499888</v>
      </c>
      <c r="V1598" s="12">
        <f t="shared" si="392"/>
        <v>22784.832724179243</v>
      </c>
    </row>
    <row r="1599" spans="1:22" x14ac:dyDescent="0.25">
      <c r="A1599" s="13">
        <v>40282</v>
      </c>
      <c r="B1599">
        <v>23323.11</v>
      </c>
      <c r="C1599">
        <v>23495.58</v>
      </c>
      <c r="D1599">
        <v>23293.37</v>
      </c>
      <c r="E1599">
        <v>23480.42</v>
      </c>
      <c r="F1599">
        <v>2798</v>
      </c>
      <c r="G1599" s="14">
        <f t="shared" si="380"/>
        <v>23328.726666666666</v>
      </c>
      <c r="H1599" s="12">
        <f t="shared" si="382"/>
        <v>23168.291999999998</v>
      </c>
      <c r="I1599" s="12">
        <f t="shared" si="384"/>
        <v>23154.894444444442</v>
      </c>
      <c r="J1599" s="12">
        <f t="shared" si="385"/>
        <v>23139.739000000001</v>
      </c>
      <c r="K1599" s="12">
        <f t="shared" si="387"/>
        <v>23129.888333333332</v>
      </c>
      <c r="L1599" s="12">
        <f t="shared" si="388"/>
        <v>23077.180666666663</v>
      </c>
      <c r="M1599" s="12">
        <f t="shared" si="390"/>
        <v>22988.769999999997</v>
      </c>
      <c r="N1599" s="12">
        <f t="shared" si="391"/>
        <v>22871.051153846158</v>
      </c>
      <c r="O1599" s="12">
        <f t="shared" si="393"/>
        <v>22731.549333333336</v>
      </c>
      <c r="P1599" s="12">
        <f t="shared" si="395"/>
        <v>22178.461999999996</v>
      </c>
      <c r="Q1599" s="12">
        <f t="shared" si="394"/>
        <v>22517.461699999996</v>
      </c>
      <c r="R1599" s="15">
        <f t="shared" si="383"/>
        <v>22231.652250000006</v>
      </c>
      <c r="S1599" s="12">
        <f t="shared" si="381"/>
        <v>23332.677869458537</v>
      </c>
      <c r="T1599" s="12">
        <f t="shared" si="386"/>
        <v>23172.559542928386</v>
      </c>
      <c r="U1599" s="12">
        <f t="shared" si="389"/>
        <v>23048.836204437401</v>
      </c>
      <c r="V1599" s="12">
        <f t="shared" si="392"/>
        <v>22836.357707573374</v>
      </c>
    </row>
    <row r="1600" spans="1:22" x14ac:dyDescent="0.25">
      <c r="A1600" s="13">
        <v>40283</v>
      </c>
      <c r="B1600">
        <v>23543.07</v>
      </c>
      <c r="C1600">
        <v>23593.1</v>
      </c>
      <c r="D1600">
        <v>23369.08</v>
      </c>
      <c r="E1600">
        <v>23539.24</v>
      </c>
      <c r="F1600">
        <v>2842</v>
      </c>
      <c r="G1600" s="14">
        <f t="shared" si="380"/>
        <v>23411.256666666668</v>
      </c>
      <c r="H1600" s="12">
        <f t="shared" si="382"/>
        <v>23313.921999999999</v>
      </c>
      <c r="I1600" s="12">
        <f t="shared" si="384"/>
        <v>23231.702222222215</v>
      </c>
      <c r="J1600" s="12">
        <f t="shared" si="385"/>
        <v>23193.328999999998</v>
      </c>
      <c r="K1600" s="12">
        <f t="shared" si="387"/>
        <v>23170.133333333331</v>
      </c>
      <c r="L1600" s="12">
        <f t="shared" si="388"/>
        <v>23128.737333333331</v>
      </c>
      <c r="M1600" s="12">
        <f t="shared" si="390"/>
        <v>23034.739499999996</v>
      </c>
      <c r="N1600" s="12">
        <f t="shared" si="391"/>
        <v>22914.936923076923</v>
      </c>
      <c r="O1600" s="12">
        <f t="shared" si="393"/>
        <v>22801.810333333335</v>
      </c>
      <c r="P1600" s="12">
        <f t="shared" si="395"/>
        <v>22200.971999999998</v>
      </c>
      <c r="Q1600" s="12">
        <f t="shared" si="394"/>
        <v>22519.506699999994</v>
      </c>
      <c r="R1600" s="15">
        <f t="shared" si="383"/>
        <v>22252.132550000002</v>
      </c>
      <c r="S1600" s="12">
        <f t="shared" si="381"/>
        <v>23435.958934729271</v>
      </c>
      <c r="T1600" s="12">
        <f t="shared" si="386"/>
        <v>23245.895634342709</v>
      </c>
      <c r="U1600" s="12">
        <f t="shared" si="389"/>
        <v>23110.136678882725</v>
      </c>
      <c r="V1600" s="12">
        <f t="shared" si="392"/>
        <v>22888.423062567937</v>
      </c>
    </row>
    <row r="1601" spans="1:22" x14ac:dyDescent="0.25">
      <c r="A1601" s="13">
        <v>40284</v>
      </c>
      <c r="B1601">
        <v>23449.7</v>
      </c>
      <c r="C1601">
        <v>23580.19</v>
      </c>
      <c r="D1601">
        <v>22951.19</v>
      </c>
      <c r="E1601">
        <v>23007.22</v>
      </c>
      <c r="F1601">
        <v>3776</v>
      </c>
      <c r="G1601" s="14">
        <f t="shared" si="380"/>
        <v>23342.293333333335</v>
      </c>
      <c r="H1601" s="12">
        <f t="shared" si="382"/>
        <v>23306.527999999998</v>
      </c>
      <c r="I1601" s="12">
        <f t="shared" si="384"/>
        <v>23209.542222222219</v>
      </c>
      <c r="J1601" s="12">
        <f t="shared" si="385"/>
        <v>23209.253999999994</v>
      </c>
      <c r="K1601" s="12">
        <f t="shared" si="387"/>
        <v>23161.987499999999</v>
      </c>
      <c r="L1601" s="12">
        <f t="shared" si="388"/>
        <v>23142.638666666662</v>
      </c>
      <c r="M1601" s="12">
        <f t="shared" si="390"/>
        <v>23039.971499999996</v>
      </c>
      <c r="N1601" s="12">
        <f t="shared" si="391"/>
        <v>22939.991538461538</v>
      </c>
      <c r="O1601" s="12">
        <f t="shared" si="393"/>
        <v>22843.882333333335</v>
      </c>
      <c r="P1601" s="12">
        <f t="shared" si="395"/>
        <v>22217.731399999997</v>
      </c>
      <c r="Q1601" s="12">
        <f t="shared" si="394"/>
        <v>22521.346699999998</v>
      </c>
      <c r="R1601" s="15">
        <f t="shared" si="383"/>
        <v>22272.525350000007</v>
      </c>
      <c r="S1601" s="12">
        <f t="shared" si="381"/>
        <v>23221.589467364636</v>
      </c>
      <c r="T1601" s="12">
        <f t="shared" si="386"/>
        <v>23198.160507474167</v>
      </c>
      <c r="U1601" s="12">
        <f t="shared" si="389"/>
        <v>23097.272094022384</v>
      </c>
      <c r="V1601" s="12">
        <f t="shared" si="392"/>
        <v>22897.222835711054</v>
      </c>
    </row>
    <row r="1602" spans="1:22" x14ac:dyDescent="0.25">
      <c r="A1602" s="13">
        <v>40287</v>
      </c>
      <c r="B1602">
        <v>22787.73</v>
      </c>
      <c r="C1602">
        <v>22967.59</v>
      </c>
      <c r="D1602">
        <v>22692.959999999999</v>
      </c>
      <c r="E1602">
        <v>22785.78</v>
      </c>
      <c r="F1602">
        <v>2870</v>
      </c>
      <c r="G1602" s="14">
        <f t="shared" si="380"/>
        <v>23110.74666666667</v>
      </c>
      <c r="H1602" s="12">
        <f t="shared" si="382"/>
        <v>23205.353999999999</v>
      </c>
      <c r="I1602" s="12">
        <f t="shared" si="384"/>
        <v>23147.222222222223</v>
      </c>
      <c r="J1602" s="12">
        <f t="shared" si="385"/>
        <v>23167.165999999997</v>
      </c>
      <c r="K1602" s="12">
        <f t="shared" si="387"/>
        <v>23143.857499999998</v>
      </c>
      <c r="L1602" s="12">
        <f t="shared" si="388"/>
        <v>23126.06</v>
      </c>
      <c r="M1602" s="12">
        <f t="shared" si="390"/>
        <v>23040.003000000004</v>
      </c>
      <c r="N1602" s="12">
        <f t="shared" si="391"/>
        <v>22945.650384615386</v>
      </c>
      <c r="O1602" s="12">
        <f t="shared" si="393"/>
        <v>22875.256333333335</v>
      </c>
      <c r="P1602" s="12">
        <f t="shared" si="395"/>
        <v>22245.350600000002</v>
      </c>
      <c r="Q1602" s="12">
        <f t="shared" si="394"/>
        <v>22524.0877</v>
      </c>
      <c r="R1602" s="15">
        <f t="shared" si="383"/>
        <v>22291.743150000006</v>
      </c>
      <c r="S1602" s="12">
        <f t="shared" si="381"/>
        <v>23003.684733682319</v>
      </c>
      <c r="T1602" s="12">
        <f t="shared" si="386"/>
        <v>23115.684405979333</v>
      </c>
      <c r="U1602" s="12">
        <f t="shared" si="389"/>
        <v>23058.335582269585</v>
      </c>
      <c r="V1602" s="12">
        <f t="shared" si="392"/>
        <v>22888.967810843569</v>
      </c>
    </row>
    <row r="1603" spans="1:22" x14ac:dyDescent="0.25">
      <c r="A1603" s="13">
        <v>40288</v>
      </c>
      <c r="B1603">
        <v>22923.7</v>
      </c>
      <c r="C1603">
        <v>23253.9</v>
      </c>
      <c r="D1603">
        <v>22831.360000000001</v>
      </c>
      <c r="E1603">
        <v>23227.38</v>
      </c>
      <c r="F1603">
        <v>3941</v>
      </c>
      <c r="G1603" s="14">
        <f t="shared" si="380"/>
        <v>23006.793333333335</v>
      </c>
      <c r="H1603" s="12">
        <f t="shared" si="382"/>
        <v>23208.008000000002</v>
      </c>
      <c r="I1603" s="12">
        <f t="shared" si="384"/>
        <v>23155.675555555554</v>
      </c>
      <c r="J1603" s="12">
        <f t="shared" si="385"/>
        <v>23155.238000000001</v>
      </c>
      <c r="K1603" s="12">
        <f t="shared" si="387"/>
        <v>23175.474999999995</v>
      </c>
      <c r="L1603" s="12">
        <f t="shared" si="388"/>
        <v>23137.465333333334</v>
      </c>
      <c r="M1603" s="12">
        <f t="shared" si="390"/>
        <v>23067.007000000001</v>
      </c>
      <c r="N1603" s="12">
        <f t="shared" si="391"/>
        <v>22972.055384615382</v>
      </c>
      <c r="O1603" s="12">
        <f t="shared" si="393"/>
        <v>22906.898333333334</v>
      </c>
      <c r="P1603" s="12">
        <f t="shared" si="395"/>
        <v>22293.580599999998</v>
      </c>
      <c r="Q1603" s="12">
        <f t="shared" si="394"/>
        <v>22526.7971</v>
      </c>
      <c r="R1603" s="15">
        <f t="shared" si="383"/>
        <v>22315.087750000002</v>
      </c>
      <c r="S1603" s="12">
        <f t="shared" si="381"/>
        <v>23115.532366841158</v>
      </c>
      <c r="T1603" s="12">
        <f t="shared" si="386"/>
        <v>23138.023524783468</v>
      </c>
      <c r="U1603" s="12">
        <f t="shared" si="389"/>
        <v>23079.466134485887</v>
      </c>
      <c r="V1603" s="12">
        <f t="shared" si="392"/>
        <v>22914.035380410711</v>
      </c>
    </row>
    <row r="1604" spans="1:22" x14ac:dyDescent="0.25">
      <c r="A1604" s="13">
        <v>40289</v>
      </c>
      <c r="B1604">
        <v>23354.39</v>
      </c>
      <c r="C1604">
        <v>23363.83</v>
      </c>
      <c r="D1604">
        <v>23000.61</v>
      </c>
      <c r="E1604">
        <v>23079.42</v>
      </c>
      <c r="F1604">
        <v>3943</v>
      </c>
      <c r="G1604" s="14">
        <f t="shared" si="380"/>
        <v>23030.86</v>
      </c>
      <c r="H1604" s="12">
        <f t="shared" si="382"/>
        <v>23127.808000000001</v>
      </c>
      <c r="I1604" s="12">
        <f t="shared" si="384"/>
        <v>23185.490000000005</v>
      </c>
      <c r="J1604" s="12">
        <f t="shared" si="385"/>
        <v>23148.05</v>
      </c>
      <c r="K1604" s="12">
        <f t="shared" si="387"/>
        <v>23164.871666666662</v>
      </c>
      <c r="L1604" s="12">
        <f t="shared" si="388"/>
        <v>23135.761999999999</v>
      </c>
      <c r="M1604" s="12">
        <f t="shared" si="390"/>
        <v>23089.837499999998</v>
      </c>
      <c r="N1604" s="12">
        <f t="shared" si="391"/>
        <v>22991.833461538463</v>
      </c>
      <c r="O1604" s="12">
        <f t="shared" si="393"/>
        <v>22929.605333333333</v>
      </c>
      <c r="P1604" s="12">
        <f t="shared" si="395"/>
        <v>22336.404199999994</v>
      </c>
      <c r="Q1604" s="12">
        <f t="shared" si="394"/>
        <v>22530.506799999996</v>
      </c>
      <c r="R1604" s="15">
        <f t="shared" si="383"/>
        <v>22338.878450000004</v>
      </c>
      <c r="S1604" s="12">
        <f t="shared" si="381"/>
        <v>23097.476183420578</v>
      </c>
      <c r="T1604" s="12">
        <f t="shared" si="386"/>
        <v>23126.302819826775</v>
      </c>
      <c r="U1604" s="12">
        <f t="shared" si="389"/>
        <v>23079.46036767515</v>
      </c>
      <c r="V1604" s="12">
        <f t="shared" si="392"/>
        <v>22926.286092972881</v>
      </c>
    </row>
    <row r="1605" spans="1:22" x14ac:dyDescent="0.25">
      <c r="A1605" s="13">
        <v>40290</v>
      </c>
      <c r="B1605">
        <v>23018.57</v>
      </c>
      <c r="C1605">
        <v>23171.61</v>
      </c>
      <c r="D1605">
        <v>22547.24</v>
      </c>
      <c r="E1605">
        <v>22616.5</v>
      </c>
      <c r="F1605">
        <v>4312</v>
      </c>
      <c r="G1605" s="14">
        <f t="shared" si="380"/>
        <v>22974.433333333334</v>
      </c>
      <c r="H1605" s="12">
        <f t="shared" si="382"/>
        <v>22943.260000000002</v>
      </c>
      <c r="I1605" s="12">
        <f t="shared" si="384"/>
        <v>23137.968888888885</v>
      </c>
      <c r="J1605" s="12">
        <f t="shared" si="385"/>
        <v>23128.591000000004</v>
      </c>
      <c r="K1605" s="12">
        <f t="shared" si="387"/>
        <v>23104.024999999998</v>
      </c>
      <c r="L1605" s="12">
        <f t="shared" si="388"/>
        <v>23109.972666666665</v>
      </c>
      <c r="M1605" s="12">
        <f t="shared" si="390"/>
        <v>23082.367999999995</v>
      </c>
      <c r="N1605" s="12">
        <f t="shared" si="391"/>
        <v>23001.190000000002</v>
      </c>
      <c r="O1605" s="12">
        <f t="shared" si="393"/>
        <v>22938.295333333335</v>
      </c>
      <c r="P1605" s="12">
        <f t="shared" si="395"/>
        <v>22372.116199999997</v>
      </c>
      <c r="Q1605" s="12">
        <f t="shared" si="394"/>
        <v>22529.2533</v>
      </c>
      <c r="R1605" s="15">
        <f t="shared" si="383"/>
        <v>22362.223900000001</v>
      </c>
      <c r="S1605" s="12">
        <f t="shared" si="381"/>
        <v>22856.988091710289</v>
      </c>
      <c r="T1605" s="12">
        <f t="shared" si="386"/>
        <v>23024.342255861418</v>
      </c>
      <c r="U1605" s="12">
        <f t="shared" si="389"/>
        <v>23021.590321715757</v>
      </c>
      <c r="V1605" s="12">
        <f t="shared" si="392"/>
        <v>22903.338974974889</v>
      </c>
    </row>
    <row r="1606" spans="1:22" x14ac:dyDescent="0.25">
      <c r="A1606" s="13">
        <v>40291</v>
      </c>
      <c r="B1606">
        <v>22660.37</v>
      </c>
      <c r="C1606">
        <v>22814.05</v>
      </c>
      <c r="D1606">
        <v>22469.54</v>
      </c>
      <c r="E1606">
        <v>22726</v>
      </c>
      <c r="F1606">
        <v>3369</v>
      </c>
      <c r="G1606" s="14">
        <f t="shared" ref="G1606:G1669" si="396">AVERAGE(E1604:E1606)</f>
        <v>22807.306666666667</v>
      </c>
      <c r="H1606" s="12">
        <f t="shared" si="382"/>
        <v>22887.016</v>
      </c>
      <c r="I1606" s="12">
        <f t="shared" si="384"/>
        <v>23075.11888888889</v>
      </c>
      <c r="J1606" s="12">
        <f t="shared" si="385"/>
        <v>23096.771999999997</v>
      </c>
      <c r="K1606" s="12">
        <f t="shared" si="387"/>
        <v>23068.583333333332</v>
      </c>
      <c r="L1606" s="12">
        <f t="shared" si="388"/>
        <v>23101.84133333333</v>
      </c>
      <c r="M1606" s="12">
        <f t="shared" si="390"/>
        <v>23078.733</v>
      </c>
      <c r="N1606" s="12">
        <f t="shared" si="391"/>
        <v>23005.272692307692</v>
      </c>
      <c r="O1606" s="12">
        <f t="shared" si="393"/>
        <v>22941.207000000002</v>
      </c>
      <c r="P1606" s="12">
        <f t="shared" si="395"/>
        <v>22401.803599999999</v>
      </c>
      <c r="Q1606" s="12">
        <f t="shared" si="394"/>
        <v>22537.288799999998</v>
      </c>
      <c r="R1606" s="15">
        <f t="shared" si="383"/>
        <v>22385.061100000003</v>
      </c>
      <c r="S1606" s="12">
        <f t="shared" si="381"/>
        <v>22791.494045855143</v>
      </c>
      <c r="T1606" s="12">
        <f t="shared" si="386"/>
        <v>22964.673804689133</v>
      </c>
      <c r="U1606" s="12">
        <f t="shared" si="389"/>
        <v>22984.641531501289</v>
      </c>
      <c r="V1606" s="12">
        <f t="shared" si="392"/>
        <v>22890.20275460638</v>
      </c>
    </row>
    <row r="1607" spans="1:22" x14ac:dyDescent="0.25">
      <c r="A1607" s="13">
        <v>40294</v>
      </c>
      <c r="B1607">
        <v>22962.68</v>
      </c>
      <c r="C1607">
        <v>23053.51</v>
      </c>
      <c r="D1607">
        <v>22714.55</v>
      </c>
      <c r="E1607">
        <v>22783.27</v>
      </c>
      <c r="F1607">
        <v>2593</v>
      </c>
      <c r="G1607" s="14">
        <f t="shared" si="396"/>
        <v>22708.59</v>
      </c>
      <c r="H1607" s="12">
        <f t="shared" si="382"/>
        <v>22886.514000000003</v>
      </c>
      <c r="I1607" s="12">
        <f t="shared" si="384"/>
        <v>23027.247777777779</v>
      </c>
      <c r="J1607" s="12">
        <f t="shared" si="385"/>
        <v>23045.934000000001</v>
      </c>
      <c r="K1607" s="12">
        <f t="shared" si="387"/>
        <v>23066.265000000003</v>
      </c>
      <c r="L1607" s="12">
        <f t="shared" si="388"/>
        <v>23073.615333333331</v>
      </c>
      <c r="M1607" s="12">
        <f t="shared" si="390"/>
        <v>23066.173500000001</v>
      </c>
      <c r="N1607" s="12">
        <f t="shared" si="391"/>
        <v>23000.683846153846</v>
      </c>
      <c r="O1607" s="12">
        <f t="shared" si="393"/>
        <v>22949.287666666667</v>
      </c>
      <c r="P1607" s="12">
        <f t="shared" si="395"/>
        <v>22435.94</v>
      </c>
      <c r="Q1607" s="12">
        <f t="shared" si="394"/>
        <v>22543.068699999996</v>
      </c>
      <c r="R1607" s="15">
        <f t="shared" si="383"/>
        <v>22409.7925</v>
      </c>
      <c r="S1607" s="12">
        <f t="shared" ref="S1607:S1670" si="397">(E1607-S1606)*(2/(3+1))+S1606</f>
        <v>22787.382022927573</v>
      </c>
      <c r="T1607" s="12">
        <f t="shared" si="386"/>
        <v>22928.393043751308</v>
      </c>
      <c r="U1607" s="12">
        <f t="shared" si="389"/>
        <v>22959.470090063627</v>
      </c>
      <c r="V1607" s="12">
        <f t="shared" si="392"/>
        <v>22882.281809820721</v>
      </c>
    </row>
    <row r="1608" spans="1:22" x14ac:dyDescent="0.25">
      <c r="A1608" s="13">
        <v>40295</v>
      </c>
      <c r="B1608">
        <v>22761.61</v>
      </c>
      <c r="C1608">
        <v>22775.63</v>
      </c>
      <c r="D1608">
        <v>22036.13</v>
      </c>
      <c r="E1608">
        <v>22036.13</v>
      </c>
      <c r="F1608">
        <v>3793</v>
      </c>
      <c r="G1608" s="14">
        <f t="shared" si="396"/>
        <v>22515.133333333335</v>
      </c>
      <c r="H1608" s="12">
        <f t="shared" ref="H1608:H1671" si="398">AVERAGE(E1604:E1608)</f>
        <v>22648.264000000003</v>
      </c>
      <c r="I1608" s="12">
        <f t="shared" si="384"/>
        <v>22866.771111111113</v>
      </c>
      <c r="J1608" s="12">
        <f t="shared" si="385"/>
        <v>22928.136000000002</v>
      </c>
      <c r="K1608" s="12">
        <f t="shared" si="387"/>
        <v>22982.259999999995</v>
      </c>
      <c r="L1608" s="12">
        <f t="shared" si="388"/>
        <v>22986.246666666666</v>
      </c>
      <c r="M1608" s="12">
        <f t="shared" si="390"/>
        <v>23015.165000000001</v>
      </c>
      <c r="N1608" s="12">
        <f t="shared" si="391"/>
        <v>22971.875384615389</v>
      </c>
      <c r="O1608" s="12">
        <f t="shared" si="393"/>
        <v>22931.652333333335</v>
      </c>
      <c r="P1608" s="12">
        <f t="shared" si="395"/>
        <v>22455.9444</v>
      </c>
      <c r="Q1608" s="12">
        <f t="shared" si="394"/>
        <v>22544.148399999995</v>
      </c>
      <c r="R1608" s="15">
        <f t="shared" si="383"/>
        <v>22428.8858</v>
      </c>
      <c r="S1608" s="12">
        <f t="shared" si="397"/>
        <v>22411.756011463789</v>
      </c>
      <c r="T1608" s="12">
        <f t="shared" si="386"/>
        <v>22749.940435001048</v>
      </c>
      <c r="U1608" s="12">
        <f t="shared" si="389"/>
        <v>22844.052578805673</v>
      </c>
      <c r="V1608" s="12">
        <f t="shared" si="392"/>
        <v>22819.60389798215</v>
      </c>
    </row>
    <row r="1609" spans="1:22" x14ac:dyDescent="0.25">
      <c r="A1609" s="13">
        <v>40296</v>
      </c>
      <c r="B1609">
        <v>21812.83</v>
      </c>
      <c r="C1609">
        <v>21959.84</v>
      </c>
      <c r="D1609">
        <v>21281.11</v>
      </c>
      <c r="E1609">
        <v>21501.24</v>
      </c>
      <c r="F1609">
        <v>5557</v>
      </c>
      <c r="G1609" s="14">
        <f t="shared" si="396"/>
        <v>22106.880000000001</v>
      </c>
      <c r="H1609" s="12">
        <f t="shared" si="398"/>
        <v>22332.628000000004</v>
      </c>
      <c r="I1609" s="12">
        <f t="shared" si="384"/>
        <v>22640.326666666664</v>
      </c>
      <c r="J1609" s="12">
        <f t="shared" si="385"/>
        <v>22730.218000000001</v>
      </c>
      <c r="K1609" s="12">
        <f t="shared" si="387"/>
        <v>22833.05916666667</v>
      </c>
      <c r="L1609" s="12">
        <f t="shared" si="388"/>
        <v>22876.242666666669</v>
      </c>
      <c r="M1609" s="12">
        <f t="shared" si="390"/>
        <v>22934.978500000001</v>
      </c>
      <c r="N1609" s="12">
        <f t="shared" si="391"/>
        <v>22926.257692307696</v>
      </c>
      <c r="O1609" s="12">
        <f t="shared" si="393"/>
        <v>22902.586000000003</v>
      </c>
      <c r="P1609" s="12">
        <f t="shared" si="395"/>
        <v>22463.519799999998</v>
      </c>
      <c r="Q1609" s="12">
        <f t="shared" si="394"/>
        <v>22533.600300000002</v>
      </c>
      <c r="R1609" s="15">
        <f t="shared" si="383"/>
        <v>22444.139299999995</v>
      </c>
      <c r="S1609" s="12">
        <f t="shared" si="397"/>
        <v>21956.498005731897</v>
      </c>
      <c r="T1609" s="12">
        <f t="shared" si="386"/>
        <v>22500.200348000839</v>
      </c>
      <c r="U1609" s="12">
        <f t="shared" si="389"/>
        <v>22676.201006454965</v>
      </c>
      <c r="V1609" s="12">
        <f t="shared" si="392"/>
        <v>22721.947312946435</v>
      </c>
    </row>
    <row r="1610" spans="1:22" x14ac:dyDescent="0.25">
      <c r="A1610" s="13">
        <v>40297</v>
      </c>
      <c r="B1610">
        <v>21597.599999999999</v>
      </c>
      <c r="C1610">
        <v>21756.07</v>
      </c>
      <c r="D1610">
        <v>21334</v>
      </c>
      <c r="E1610">
        <v>21695.7</v>
      </c>
      <c r="F1610">
        <v>4201</v>
      </c>
      <c r="G1610" s="14">
        <f t="shared" si="396"/>
        <v>21744.35666666667</v>
      </c>
      <c r="H1610" s="12">
        <f t="shared" si="398"/>
        <v>22148.468000000001</v>
      </c>
      <c r="I1610" s="12">
        <f t="shared" si="384"/>
        <v>22494.602222222224</v>
      </c>
      <c r="J1610" s="12">
        <f t="shared" si="385"/>
        <v>22545.863999999998</v>
      </c>
      <c r="K1610" s="12">
        <f t="shared" si="387"/>
        <v>22706.524999999998</v>
      </c>
      <c r="L1610" s="12">
        <f t="shared" si="388"/>
        <v>22801.883333333339</v>
      </c>
      <c r="M1610" s="12">
        <f t="shared" si="390"/>
        <v>22869.5965</v>
      </c>
      <c r="N1610" s="12">
        <f t="shared" si="391"/>
        <v>22890.59961538461</v>
      </c>
      <c r="O1610" s="12">
        <f t="shared" si="393"/>
        <v>22871.780999999999</v>
      </c>
      <c r="P1610" s="12">
        <f t="shared" si="395"/>
        <v>22471.649799999996</v>
      </c>
      <c r="Q1610" s="12">
        <f t="shared" si="394"/>
        <v>22524.828500000007</v>
      </c>
      <c r="R1610" s="15">
        <f t="shared" si="383"/>
        <v>22456.967799999999</v>
      </c>
      <c r="S1610" s="12">
        <f t="shared" si="397"/>
        <v>21826.099002865951</v>
      </c>
      <c r="T1610" s="12">
        <f t="shared" si="386"/>
        <v>22339.300278400671</v>
      </c>
      <c r="U1610" s="12">
        <f t="shared" si="389"/>
        <v>22553.638380648095</v>
      </c>
      <c r="V1610" s="12">
        <f t="shared" si="392"/>
        <v>22645.928993468922</v>
      </c>
    </row>
    <row r="1611" spans="1:22" x14ac:dyDescent="0.25">
      <c r="A1611" s="13">
        <v>40298</v>
      </c>
      <c r="B1611">
        <v>21743.46</v>
      </c>
      <c r="C1611">
        <v>21956.560000000001</v>
      </c>
      <c r="D1611">
        <v>21390.27</v>
      </c>
      <c r="E1611">
        <v>21562.48</v>
      </c>
      <c r="F1611">
        <v>4287</v>
      </c>
      <c r="G1611" s="14">
        <f t="shared" si="396"/>
        <v>21586.473333333332</v>
      </c>
      <c r="H1611" s="12">
        <f t="shared" si="398"/>
        <v>21915.763999999999</v>
      </c>
      <c r="I1611" s="12">
        <f t="shared" si="384"/>
        <v>22358.680000000004</v>
      </c>
      <c r="J1611" s="12">
        <f t="shared" si="385"/>
        <v>22401.390000000003</v>
      </c>
      <c r="K1611" s="12">
        <f t="shared" si="387"/>
        <v>22546.696666666667</v>
      </c>
      <c r="L1611" s="12">
        <f t="shared" si="388"/>
        <v>22703.102666666662</v>
      </c>
      <c r="M1611" s="12">
        <f t="shared" si="390"/>
        <v>22805.321999999996</v>
      </c>
      <c r="N1611" s="12">
        <f t="shared" si="391"/>
        <v>22844.31461538461</v>
      </c>
      <c r="O1611" s="12">
        <f t="shared" si="393"/>
        <v>22827.110999999997</v>
      </c>
      <c r="P1611" s="12">
        <f t="shared" si="395"/>
        <v>22469.883199999997</v>
      </c>
      <c r="Q1611" s="12">
        <f t="shared" si="394"/>
        <v>22514.293900000001</v>
      </c>
      <c r="R1611" s="15">
        <f t="shared" ref="R1611:R1674" si="399">AVERAGE(E1412:E1611)</f>
        <v>22468.615449999994</v>
      </c>
      <c r="S1611" s="12">
        <f t="shared" si="397"/>
        <v>21694.289501432977</v>
      </c>
      <c r="T1611" s="12">
        <f t="shared" si="386"/>
        <v>22183.936222720538</v>
      </c>
      <c r="U1611" s="12">
        <f t="shared" si="389"/>
        <v>22429.743583067084</v>
      </c>
      <c r="V1611" s="12">
        <f t="shared" si="392"/>
        <v>22565.673512471225</v>
      </c>
    </row>
    <row r="1612" spans="1:22" x14ac:dyDescent="0.25">
      <c r="A1612" s="13">
        <v>40301</v>
      </c>
      <c r="B1612">
        <v>21519.54</v>
      </c>
      <c r="C1612">
        <v>21743.41</v>
      </c>
      <c r="D1612">
        <v>21375.27</v>
      </c>
      <c r="E1612">
        <v>21628.91</v>
      </c>
      <c r="F1612">
        <v>2085</v>
      </c>
      <c r="G1612" s="14">
        <f t="shared" si="396"/>
        <v>21629.03</v>
      </c>
      <c r="H1612" s="12">
        <f t="shared" si="398"/>
        <v>21684.892</v>
      </c>
      <c r="I1612" s="12">
        <f t="shared" ref="I1612:I1675" si="400">AVERAGE(E1604:E1612)</f>
        <v>22181.072222222225</v>
      </c>
      <c r="J1612" s="12">
        <f t="shared" si="385"/>
        <v>22285.703000000001</v>
      </c>
      <c r="K1612" s="12">
        <f t="shared" si="387"/>
        <v>22387.502499999999</v>
      </c>
      <c r="L1612" s="12">
        <f t="shared" si="388"/>
        <v>22592.253333333334</v>
      </c>
      <c r="M1612" s="12">
        <f t="shared" si="390"/>
        <v>22726.434499999996</v>
      </c>
      <c r="N1612" s="12">
        <f t="shared" si="391"/>
        <v>22799.322692307695</v>
      </c>
      <c r="O1612" s="12">
        <f t="shared" si="393"/>
        <v>22788.56966666667</v>
      </c>
      <c r="P1612" s="12">
        <f t="shared" si="395"/>
        <v>22468.738999999998</v>
      </c>
      <c r="Q1612" s="12">
        <f t="shared" si="394"/>
        <v>22501.322700000004</v>
      </c>
      <c r="R1612" s="15">
        <f t="shared" si="399"/>
        <v>22480.347099999995</v>
      </c>
      <c r="S1612" s="12">
        <f t="shared" si="397"/>
        <v>21661.599750716487</v>
      </c>
      <c r="T1612" s="12">
        <f t="shared" si="386"/>
        <v>22072.930978176431</v>
      </c>
      <c r="U1612" s="12">
        <f t="shared" si="389"/>
        <v>22329.639385183698</v>
      </c>
      <c r="V1612" s="12">
        <f t="shared" si="392"/>
        <v>22496.283622658542</v>
      </c>
    </row>
    <row r="1613" spans="1:22" x14ac:dyDescent="0.25">
      <c r="A1613" s="13">
        <v>40302</v>
      </c>
      <c r="B1613">
        <v>21652.42</v>
      </c>
      <c r="C1613">
        <v>21699.96</v>
      </c>
      <c r="D1613">
        <v>20551.21</v>
      </c>
      <c r="E1613">
        <v>20718.18</v>
      </c>
      <c r="F1613">
        <v>4944</v>
      </c>
      <c r="G1613" s="14">
        <f t="shared" si="396"/>
        <v>21303.19</v>
      </c>
      <c r="H1613" s="12">
        <f t="shared" si="398"/>
        <v>21421.302000000003</v>
      </c>
      <c r="I1613" s="12">
        <f t="shared" si="400"/>
        <v>21918.712222222224</v>
      </c>
      <c r="J1613" s="12">
        <f t="shared" ref="J1613:J1676" si="401">AVERAGE(E1604:E1613)</f>
        <v>22034.783000000003</v>
      </c>
      <c r="K1613" s="12">
        <f t="shared" si="387"/>
        <v>22196.749166666672</v>
      </c>
      <c r="L1613" s="12">
        <f t="shared" si="388"/>
        <v>22425.857999999997</v>
      </c>
      <c r="M1613" s="12">
        <f t="shared" si="390"/>
        <v>22595.010499999997</v>
      </c>
      <c r="N1613" s="12">
        <f t="shared" si="391"/>
        <v>22710.235000000004</v>
      </c>
      <c r="O1613" s="12">
        <f t="shared" si="393"/>
        <v>22722.932333333338</v>
      </c>
      <c r="P1613" s="12">
        <f t="shared" si="395"/>
        <v>22447.655999999995</v>
      </c>
      <c r="Q1613" s="12">
        <f t="shared" si="394"/>
        <v>22480.619300000006</v>
      </c>
      <c r="R1613" s="15">
        <f t="shared" si="399"/>
        <v>22486.354399999997</v>
      </c>
      <c r="S1613" s="12">
        <f t="shared" si="397"/>
        <v>21189.889875358243</v>
      </c>
      <c r="T1613" s="12">
        <f t="shared" ref="T1613:T1676" si="402">(E1613-T1612)*(2/(9+1))+T1612</f>
        <v>21801.980782541144</v>
      </c>
      <c r="U1613" s="12">
        <f t="shared" si="389"/>
        <v>22128.206962035736</v>
      </c>
      <c r="V1613" s="12">
        <f t="shared" si="392"/>
        <v>22364.572243202354</v>
      </c>
    </row>
    <row r="1614" spans="1:22" x14ac:dyDescent="0.25">
      <c r="A1614" s="13">
        <v>40303</v>
      </c>
      <c r="B1614">
        <v>20657.45</v>
      </c>
      <c r="C1614">
        <v>20782.240000000002</v>
      </c>
      <c r="D1614">
        <v>20074.080000000002</v>
      </c>
      <c r="E1614">
        <v>20362.07</v>
      </c>
      <c r="F1614">
        <v>5530</v>
      </c>
      <c r="G1614" s="14">
        <f t="shared" si="396"/>
        <v>20903.053333333333</v>
      </c>
      <c r="H1614" s="12">
        <f t="shared" si="398"/>
        <v>21193.468000000001</v>
      </c>
      <c r="I1614" s="12">
        <f t="shared" si="400"/>
        <v>21668.22</v>
      </c>
      <c r="J1614" s="12">
        <f t="shared" si="401"/>
        <v>21763.048000000003</v>
      </c>
      <c r="K1614" s="12">
        <f t="shared" si="387"/>
        <v>21994.773333333334</v>
      </c>
      <c r="L1614" s="12">
        <f t="shared" si="388"/>
        <v>22217.967999999997</v>
      </c>
      <c r="M1614" s="12">
        <f t="shared" si="390"/>
        <v>22455.548999999999</v>
      </c>
      <c r="N1614" s="12">
        <f t="shared" si="391"/>
        <v>22606.610769230771</v>
      </c>
      <c r="O1614" s="12">
        <f t="shared" si="393"/>
        <v>22647.57433333333</v>
      </c>
      <c r="P1614" s="12">
        <f t="shared" si="395"/>
        <v>22420.801800000001</v>
      </c>
      <c r="Q1614" s="12">
        <f t="shared" si="394"/>
        <v>22460.196800000005</v>
      </c>
      <c r="R1614" s="15">
        <f t="shared" si="399"/>
        <v>22489.013299999995</v>
      </c>
      <c r="S1614" s="12">
        <f t="shared" si="397"/>
        <v>20775.97993767912</v>
      </c>
      <c r="T1614" s="12">
        <f t="shared" si="402"/>
        <v>21513.998626032917</v>
      </c>
      <c r="U1614" s="12">
        <f t="shared" si="389"/>
        <v>21907.43984178127</v>
      </c>
      <c r="V1614" s="12">
        <f t="shared" si="392"/>
        <v>22216.238743705882</v>
      </c>
    </row>
    <row r="1615" spans="1:22" x14ac:dyDescent="0.25">
      <c r="A1615" s="13">
        <v>40304</v>
      </c>
      <c r="B1615">
        <v>20079.07</v>
      </c>
      <c r="C1615">
        <v>20477.02</v>
      </c>
      <c r="D1615">
        <v>19078.07</v>
      </c>
      <c r="E1615">
        <v>19483.93</v>
      </c>
      <c r="F1615">
        <v>6124</v>
      </c>
      <c r="G1615" s="14">
        <f t="shared" si="396"/>
        <v>20188.060000000001</v>
      </c>
      <c r="H1615" s="12">
        <f t="shared" si="398"/>
        <v>20751.114000000001</v>
      </c>
      <c r="I1615" s="12">
        <f t="shared" si="400"/>
        <v>21307.989999999998</v>
      </c>
      <c r="J1615" s="12">
        <f t="shared" si="401"/>
        <v>21449.791000000001</v>
      </c>
      <c r="K1615" s="12">
        <f t="shared" ref="K1615:K1678" si="403">AVERAGE(E1604:E1615)</f>
        <v>21682.819166666668</v>
      </c>
      <c r="L1615" s="12">
        <f t="shared" si="388"/>
        <v>21947.613999999998</v>
      </c>
      <c r="M1615" s="12">
        <f t="shared" si="390"/>
        <v>22289.190999999999</v>
      </c>
      <c r="N1615" s="12">
        <f t="shared" si="391"/>
        <v>22467.34</v>
      </c>
      <c r="O1615" s="12">
        <f t="shared" si="393"/>
        <v>22538.175666666662</v>
      </c>
      <c r="P1615" s="12">
        <f t="shared" si="395"/>
        <v>22385.999</v>
      </c>
      <c r="Q1615" s="12">
        <f t="shared" si="394"/>
        <v>22432.673800000004</v>
      </c>
      <c r="R1615" s="15">
        <f t="shared" si="399"/>
        <v>22486.804399999994</v>
      </c>
      <c r="S1615" s="12">
        <f t="shared" si="397"/>
        <v>20129.95496883956</v>
      </c>
      <c r="T1615" s="12">
        <f t="shared" si="402"/>
        <v>21107.984900826334</v>
      </c>
      <c r="U1615" s="12">
        <f t="shared" si="389"/>
        <v>21604.501111558609</v>
      </c>
      <c r="V1615" s="12">
        <f t="shared" si="392"/>
        <v>22013.845503431374</v>
      </c>
    </row>
    <row r="1616" spans="1:22" x14ac:dyDescent="0.25">
      <c r="A1616" s="13">
        <v>40305</v>
      </c>
      <c r="B1616">
        <v>19051.16</v>
      </c>
      <c r="C1616">
        <v>19806.97</v>
      </c>
      <c r="D1616">
        <v>18463.16</v>
      </c>
      <c r="E1616">
        <v>18846.18</v>
      </c>
      <c r="F1616">
        <v>6609</v>
      </c>
      <c r="G1616" s="14">
        <f t="shared" si="396"/>
        <v>19564.060000000001</v>
      </c>
      <c r="H1616" s="12">
        <f t="shared" si="398"/>
        <v>20207.853999999999</v>
      </c>
      <c r="I1616" s="12">
        <f t="shared" si="400"/>
        <v>20870.535555555558</v>
      </c>
      <c r="J1616" s="12">
        <f t="shared" si="401"/>
        <v>21061.808999999997</v>
      </c>
      <c r="K1616" s="12">
        <f t="shared" si="403"/>
        <v>21330.049166666668</v>
      </c>
      <c r="L1616" s="12">
        <f t="shared" si="388"/>
        <v>21670.211333333336</v>
      </c>
      <c r="M1616" s="12">
        <f t="shared" si="390"/>
        <v>22079.290499999996</v>
      </c>
      <c r="N1616" s="12">
        <f t="shared" si="391"/>
        <v>22307.449230769234</v>
      </c>
      <c r="O1616" s="12">
        <f t="shared" si="393"/>
        <v>22406.425000000003</v>
      </c>
      <c r="P1616" s="12">
        <f t="shared" si="395"/>
        <v>22335.569199999998</v>
      </c>
      <c r="Q1616" s="12">
        <f t="shared" si="394"/>
        <v>22397.278900000001</v>
      </c>
      <c r="R1616" s="15">
        <f t="shared" si="399"/>
        <v>22479.823749999996</v>
      </c>
      <c r="S1616" s="12">
        <f t="shared" si="397"/>
        <v>19488.067484419778</v>
      </c>
      <c r="T1616" s="12">
        <f t="shared" si="402"/>
        <v>20655.623920661066</v>
      </c>
      <c r="U1616" s="12">
        <f t="shared" si="389"/>
        <v>21259.710972613782</v>
      </c>
      <c r="V1616" s="12">
        <f t="shared" si="392"/>
        <v>21779.203614288308</v>
      </c>
    </row>
    <row r="1617" spans="1:22" x14ac:dyDescent="0.25">
      <c r="A1617" s="13">
        <v>40308</v>
      </c>
      <c r="B1617">
        <v>19153.25</v>
      </c>
      <c r="C1617">
        <v>20971.21</v>
      </c>
      <c r="D1617">
        <v>19145.87</v>
      </c>
      <c r="E1617">
        <v>20971.21</v>
      </c>
      <c r="F1617">
        <v>6975</v>
      </c>
      <c r="G1617" s="14">
        <f t="shared" si="396"/>
        <v>19767.106666666667</v>
      </c>
      <c r="H1617" s="12">
        <f t="shared" si="398"/>
        <v>20076.314000000002</v>
      </c>
      <c r="I1617" s="12">
        <f t="shared" si="400"/>
        <v>20752.211111111112</v>
      </c>
      <c r="J1617" s="12">
        <f t="shared" si="401"/>
        <v>20880.602999999999</v>
      </c>
      <c r="K1617" s="12">
        <f t="shared" si="403"/>
        <v>21192.941666666666</v>
      </c>
      <c r="L1617" s="12">
        <f t="shared" si="388"/>
        <v>21549.24</v>
      </c>
      <c r="M1617" s="12">
        <f t="shared" si="390"/>
        <v>21963.268499999998</v>
      </c>
      <c r="N1617" s="12">
        <f t="shared" si="391"/>
        <v>22235.266153846151</v>
      </c>
      <c r="O1617" s="12">
        <f t="shared" si="393"/>
        <v>22337.650000000005</v>
      </c>
      <c r="P1617" s="12">
        <f t="shared" si="395"/>
        <v>22338.128799999999</v>
      </c>
      <c r="Q1617" s="12">
        <f t="shared" si="394"/>
        <v>22382.875900000003</v>
      </c>
      <c r="R1617" s="15">
        <f t="shared" si="399"/>
        <v>22483.873899999995</v>
      </c>
      <c r="S1617" s="12">
        <f t="shared" si="397"/>
        <v>20229.638742209889</v>
      </c>
      <c r="T1617" s="12">
        <f t="shared" si="402"/>
        <v>20718.741136528854</v>
      </c>
      <c r="U1617" s="12">
        <f t="shared" si="389"/>
        <v>21223.64835103706</v>
      </c>
      <c r="V1617" s="12">
        <f t="shared" si="392"/>
        <v>21719.352235452137</v>
      </c>
    </row>
    <row r="1618" spans="1:22" x14ac:dyDescent="0.25">
      <c r="A1618" s="13">
        <v>40309</v>
      </c>
      <c r="B1618">
        <v>20718.759999999998</v>
      </c>
      <c r="C1618">
        <v>20894.919999999998</v>
      </c>
      <c r="D1618">
        <v>20346.919999999998</v>
      </c>
      <c r="E1618">
        <v>20874.650000000001</v>
      </c>
      <c r="F1618">
        <v>5301</v>
      </c>
      <c r="G1618" s="14">
        <f t="shared" si="396"/>
        <v>20230.68</v>
      </c>
      <c r="H1618" s="12">
        <f t="shared" si="398"/>
        <v>20107.608</v>
      </c>
      <c r="I1618" s="12">
        <f t="shared" si="400"/>
        <v>20682.589999999997</v>
      </c>
      <c r="J1618" s="12">
        <f t="shared" si="401"/>
        <v>20764.454999999998</v>
      </c>
      <c r="K1618" s="12">
        <f t="shared" si="403"/>
        <v>21038.662499999995</v>
      </c>
      <c r="L1618" s="12">
        <f t="shared" ref="L1618:L1681" si="404">AVERAGE(E1604:E1618)</f>
        <v>21392.391333333337</v>
      </c>
      <c r="M1618" s="12">
        <f t="shared" si="390"/>
        <v>21846.2955</v>
      </c>
      <c r="N1618" s="12">
        <f t="shared" si="391"/>
        <v>22145.573461538457</v>
      </c>
      <c r="O1618" s="12">
        <f t="shared" si="393"/>
        <v>22264.928333333337</v>
      </c>
      <c r="P1618" s="12">
        <f t="shared" si="395"/>
        <v>22334.255400000002</v>
      </c>
      <c r="Q1618" s="12">
        <f t="shared" si="394"/>
        <v>22365.098999999998</v>
      </c>
      <c r="R1618" s="15">
        <f t="shared" si="399"/>
        <v>22486.516649999994</v>
      </c>
      <c r="S1618" s="12">
        <f t="shared" si="397"/>
        <v>20552.144371104943</v>
      </c>
      <c r="T1618" s="12">
        <f t="shared" si="402"/>
        <v>20749.922909223082</v>
      </c>
      <c r="U1618" s="12">
        <f t="shared" ref="U1618:U1681" si="405">(E1618-U1617)*(2/(15+1))+U1617</f>
        <v>21180.023557157427</v>
      </c>
      <c r="V1618" s="12">
        <f t="shared" si="392"/>
        <v>21656.78169949272</v>
      </c>
    </row>
    <row r="1619" spans="1:22" x14ac:dyDescent="0.25">
      <c r="A1619" s="13">
        <v>40310</v>
      </c>
      <c r="B1619">
        <v>20787.21</v>
      </c>
      <c r="C1619">
        <v>21293.84</v>
      </c>
      <c r="D1619">
        <v>20595.87</v>
      </c>
      <c r="E1619">
        <v>21029.48</v>
      </c>
      <c r="F1619">
        <v>5478</v>
      </c>
      <c r="G1619" s="14">
        <f t="shared" si="396"/>
        <v>20958.446666666667</v>
      </c>
      <c r="H1619" s="12">
        <f t="shared" si="398"/>
        <v>20241.09</v>
      </c>
      <c r="I1619" s="12">
        <f t="shared" si="400"/>
        <v>20608.565555555557</v>
      </c>
      <c r="J1619" s="12">
        <f t="shared" si="401"/>
        <v>20717.278999999999</v>
      </c>
      <c r="K1619" s="12">
        <f t="shared" si="403"/>
        <v>20892.513333333332</v>
      </c>
      <c r="L1619" s="12">
        <f t="shared" si="404"/>
        <v>21255.72866666667</v>
      </c>
      <c r="M1619" s="12">
        <f t="shared" si="390"/>
        <v>21723.748499999998</v>
      </c>
      <c r="N1619" s="12">
        <f t="shared" si="391"/>
        <v>22056.451153846152</v>
      </c>
      <c r="O1619" s="12">
        <f t="shared" si="393"/>
        <v>22195.745333333332</v>
      </c>
      <c r="P1619" s="12">
        <f t="shared" si="395"/>
        <v>22328.429</v>
      </c>
      <c r="Q1619" s="12">
        <f t="shared" si="394"/>
        <v>22349.221499999996</v>
      </c>
      <c r="R1619" s="15">
        <f t="shared" si="399"/>
        <v>22491.337949999994</v>
      </c>
      <c r="S1619" s="12">
        <f t="shared" si="397"/>
        <v>20790.812185552473</v>
      </c>
      <c r="T1619" s="12">
        <f t="shared" si="402"/>
        <v>20805.834327378467</v>
      </c>
      <c r="U1619" s="12">
        <f t="shared" si="405"/>
        <v>21161.205612512749</v>
      </c>
      <c r="V1619" s="12">
        <f t="shared" si="392"/>
        <v>21610.314906937703</v>
      </c>
    </row>
    <row r="1620" spans="1:22" x14ac:dyDescent="0.25">
      <c r="A1620" s="13">
        <v>40311</v>
      </c>
      <c r="B1620">
        <v>21259.42</v>
      </c>
      <c r="C1620">
        <v>21263.09</v>
      </c>
      <c r="D1620">
        <v>20664.62</v>
      </c>
      <c r="E1620">
        <v>20878.830000000002</v>
      </c>
      <c r="F1620">
        <v>4723</v>
      </c>
      <c r="G1620" s="14">
        <f t="shared" si="396"/>
        <v>20927.653333333335</v>
      </c>
      <c r="H1620" s="12">
        <f t="shared" si="398"/>
        <v>20520.07</v>
      </c>
      <c r="I1620" s="12">
        <f t="shared" si="400"/>
        <v>20532.604444444445</v>
      </c>
      <c r="J1620" s="12">
        <f t="shared" si="401"/>
        <v>20635.591999999997</v>
      </c>
      <c r="K1620" s="12">
        <f t="shared" si="403"/>
        <v>20796.071666666667</v>
      </c>
      <c r="L1620" s="12">
        <f t="shared" si="404"/>
        <v>21139.884000000002</v>
      </c>
      <c r="M1620" s="12">
        <f t="shared" si="390"/>
        <v>21590.727999999999</v>
      </c>
      <c r="N1620" s="12">
        <f t="shared" si="391"/>
        <v>21969.048461538456</v>
      </c>
      <c r="O1620" s="12">
        <f t="shared" si="393"/>
        <v>22124.928333333333</v>
      </c>
      <c r="P1620" s="12">
        <f t="shared" si="395"/>
        <v>22317.377400000001</v>
      </c>
      <c r="Q1620" s="12">
        <f t="shared" si="394"/>
        <v>22329.113899999997</v>
      </c>
      <c r="R1620" s="15">
        <f t="shared" si="399"/>
        <v>22494.322250000001</v>
      </c>
      <c r="S1620" s="12">
        <f t="shared" si="397"/>
        <v>20834.821092776237</v>
      </c>
      <c r="T1620" s="12">
        <f t="shared" si="402"/>
        <v>20820.433461902772</v>
      </c>
      <c r="U1620" s="12">
        <f t="shared" si="405"/>
        <v>21125.908660948655</v>
      </c>
      <c r="V1620" s="12">
        <f t="shared" si="392"/>
        <v>21556.130839757134</v>
      </c>
    </row>
    <row r="1621" spans="1:22" x14ac:dyDescent="0.25">
      <c r="A1621" s="13">
        <v>40312</v>
      </c>
      <c r="B1621">
        <v>20701.72</v>
      </c>
      <c r="C1621">
        <v>20706.759999999998</v>
      </c>
      <c r="D1621">
        <v>19633.96</v>
      </c>
      <c r="E1621">
        <v>19781.169999999998</v>
      </c>
      <c r="F1621">
        <v>6462</v>
      </c>
      <c r="G1621" s="14">
        <f t="shared" si="396"/>
        <v>20563.16</v>
      </c>
      <c r="H1621" s="12">
        <f t="shared" si="398"/>
        <v>20707.067999999999</v>
      </c>
      <c r="I1621" s="12">
        <f t="shared" si="400"/>
        <v>20327.300000000003</v>
      </c>
      <c r="J1621" s="12">
        <f t="shared" si="401"/>
        <v>20457.460999999999</v>
      </c>
      <c r="K1621" s="12">
        <f t="shared" si="403"/>
        <v>20652.732499999998</v>
      </c>
      <c r="L1621" s="12">
        <f t="shared" si="404"/>
        <v>20943.561999999994</v>
      </c>
      <c r="M1621" s="12">
        <f t="shared" si="390"/>
        <v>21429.425500000005</v>
      </c>
      <c r="N1621" s="12">
        <f t="shared" si="391"/>
        <v>21852.513076923082</v>
      </c>
      <c r="O1621" s="12">
        <f t="shared" si="393"/>
        <v>22022.701666666664</v>
      </c>
      <c r="P1621" s="12">
        <f t="shared" si="395"/>
        <v>22278.099600000005</v>
      </c>
      <c r="Q1621" s="12">
        <f t="shared" si="394"/>
        <v>22300.148199999992</v>
      </c>
      <c r="R1621" s="15">
        <f t="shared" si="399"/>
        <v>22489.1351</v>
      </c>
      <c r="S1621" s="12">
        <f t="shared" si="397"/>
        <v>20307.99554638812</v>
      </c>
      <c r="T1621" s="12">
        <f t="shared" si="402"/>
        <v>20612.580769522217</v>
      </c>
      <c r="U1621" s="12">
        <f t="shared" si="405"/>
        <v>20957.816328330075</v>
      </c>
      <c r="V1621" s="12">
        <f t="shared" si="392"/>
        <v>21424.652259034385</v>
      </c>
    </row>
    <row r="1622" spans="1:22" x14ac:dyDescent="0.25">
      <c r="A1622" s="13">
        <v>40315</v>
      </c>
      <c r="B1622">
        <v>19675.63</v>
      </c>
      <c r="C1622">
        <v>20144.86</v>
      </c>
      <c r="D1622">
        <v>19569.259999999998</v>
      </c>
      <c r="E1622">
        <v>19826.830000000002</v>
      </c>
      <c r="F1622">
        <v>5488</v>
      </c>
      <c r="G1622" s="14">
        <f t="shared" si="396"/>
        <v>20162.276666666668</v>
      </c>
      <c r="H1622" s="12">
        <f t="shared" si="398"/>
        <v>20478.192000000003</v>
      </c>
      <c r="I1622" s="12">
        <f t="shared" si="400"/>
        <v>20228.261111111115</v>
      </c>
      <c r="J1622" s="12">
        <f t="shared" si="401"/>
        <v>20277.253000000004</v>
      </c>
      <c r="K1622" s="12">
        <f t="shared" si="403"/>
        <v>20496.993333333332</v>
      </c>
      <c r="L1622" s="12">
        <f t="shared" si="404"/>
        <v>20746.466</v>
      </c>
      <c r="M1622" s="12">
        <f t="shared" si="390"/>
        <v>21281.478000000003</v>
      </c>
      <c r="N1622" s="12">
        <f t="shared" si="391"/>
        <v>21728.768461538457</v>
      </c>
      <c r="O1622" s="12">
        <f t="shared" si="393"/>
        <v>21910.04066666666</v>
      </c>
      <c r="P1622" s="12">
        <f t="shared" si="395"/>
        <v>22237.745000000006</v>
      </c>
      <c r="Q1622" s="12">
        <f t="shared" si="394"/>
        <v>22273.692199999994</v>
      </c>
      <c r="R1622" s="15">
        <f t="shared" si="399"/>
        <v>22485.391650000005</v>
      </c>
      <c r="S1622" s="12">
        <f t="shared" si="397"/>
        <v>20067.412773194061</v>
      </c>
      <c r="T1622" s="12">
        <f t="shared" si="402"/>
        <v>20455.430615617774</v>
      </c>
      <c r="U1622" s="12">
        <f t="shared" si="405"/>
        <v>20816.443037288816</v>
      </c>
      <c r="V1622" s="12">
        <f t="shared" si="392"/>
        <v>21306.295054661467</v>
      </c>
    </row>
    <row r="1623" spans="1:22" x14ac:dyDescent="0.25">
      <c r="A1623" s="13">
        <v>40316</v>
      </c>
      <c r="B1623">
        <v>20121.18</v>
      </c>
      <c r="C1623">
        <v>20405.5</v>
      </c>
      <c r="D1623">
        <v>19943.88</v>
      </c>
      <c r="E1623">
        <v>20314.21</v>
      </c>
      <c r="F1623">
        <v>5071</v>
      </c>
      <c r="G1623" s="14">
        <f t="shared" si="396"/>
        <v>19974.07</v>
      </c>
      <c r="H1623" s="12">
        <f t="shared" si="398"/>
        <v>20366.103999999999</v>
      </c>
      <c r="I1623" s="12">
        <f t="shared" si="400"/>
        <v>20222.943333333336</v>
      </c>
      <c r="J1623" s="12">
        <f t="shared" si="401"/>
        <v>20236.856000000003</v>
      </c>
      <c r="K1623" s="12">
        <f t="shared" si="403"/>
        <v>20392.970833333333</v>
      </c>
      <c r="L1623" s="12">
        <f t="shared" si="404"/>
        <v>20631.671333333335</v>
      </c>
      <c r="M1623" s="12">
        <f t="shared" ref="M1623:M1686" si="406">AVERAGE(E1604:E1623)</f>
        <v>21135.819500000005</v>
      </c>
      <c r="N1623" s="12">
        <f t="shared" si="391"/>
        <v>21614.251538461536</v>
      </c>
      <c r="O1623" s="12">
        <f t="shared" si="393"/>
        <v>21808.958999999995</v>
      </c>
      <c r="P1623" s="12">
        <f t="shared" si="395"/>
        <v>22198.466800000002</v>
      </c>
      <c r="Q1623" s="12">
        <f t="shared" si="394"/>
        <v>22249.447499999995</v>
      </c>
      <c r="R1623" s="15">
        <f t="shared" si="399"/>
        <v>22482.390499999998</v>
      </c>
      <c r="S1623" s="12">
        <f t="shared" si="397"/>
        <v>20190.81138659703</v>
      </c>
      <c r="T1623" s="12">
        <f t="shared" si="402"/>
        <v>20427.18649249422</v>
      </c>
      <c r="U1623" s="12">
        <f t="shared" si="405"/>
        <v>20753.663907627713</v>
      </c>
      <c r="V1623" s="12">
        <f t="shared" si="392"/>
        <v>21232.807272834692</v>
      </c>
    </row>
    <row r="1624" spans="1:22" x14ac:dyDescent="0.25">
      <c r="A1624" s="13">
        <v>40317</v>
      </c>
      <c r="B1624">
        <v>19904.12</v>
      </c>
      <c r="C1624">
        <v>19959.34</v>
      </c>
      <c r="D1624">
        <v>19409.849999999999</v>
      </c>
      <c r="E1624">
        <v>19612.66</v>
      </c>
      <c r="F1624">
        <v>6530</v>
      </c>
      <c r="G1624" s="14">
        <f t="shared" si="396"/>
        <v>19917.899999999998</v>
      </c>
      <c r="H1624" s="12">
        <f t="shared" si="398"/>
        <v>20082.740000000002</v>
      </c>
      <c r="I1624" s="12">
        <f t="shared" si="400"/>
        <v>20237.246666666666</v>
      </c>
      <c r="J1624" s="12">
        <f t="shared" si="401"/>
        <v>20161.915000000001</v>
      </c>
      <c r="K1624" s="12">
        <f t="shared" si="403"/>
        <v>20224.95</v>
      </c>
      <c r="L1624" s="12">
        <f t="shared" si="404"/>
        <v>20505.766</v>
      </c>
      <c r="M1624" s="12">
        <f t="shared" si="406"/>
        <v>20962.481500000002</v>
      </c>
      <c r="N1624" s="12">
        <f t="shared" si="391"/>
        <v>21475.734230769231</v>
      </c>
      <c r="O1624" s="12">
        <f t="shared" si="393"/>
        <v>21691.004333333331</v>
      </c>
      <c r="P1624" s="12">
        <f t="shared" si="395"/>
        <v>22142.755799999999</v>
      </c>
      <c r="Q1624" s="12">
        <f t="shared" si="394"/>
        <v>22215.515499999998</v>
      </c>
      <c r="R1624" s="15">
        <f t="shared" si="399"/>
        <v>22475.619450000002</v>
      </c>
      <c r="S1624" s="12">
        <f t="shared" si="397"/>
        <v>19901.735693298513</v>
      </c>
      <c r="T1624" s="12">
        <f t="shared" si="402"/>
        <v>20264.281193995375</v>
      </c>
      <c r="U1624" s="12">
        <f t="shared" si="405"/>
        <v>20611.038419174249</v>
      </c>
      <c r="V1624" s="12">
        <f t="shared" si="392"/>
        <v>21112.796363735826</v>
      </c>
    </row>
    <row r="1625" spans="1:22" x14ac:dyDescent="0.25">
      <c r="A1625" s="13">
        <v>40318</v>
      </c>
      <c r="B1625">
        <v>19837.919999999998</v>
      </c>
      <c r="C1625">
        <v>19980.48</v>
      </c>
      <c r="D1625">
        <v>18909.59</v>
      </c>
      <c r="E1625">
        <v>19282</v>
      </c>
      <c r="F1625">
        <v>5058</v>
      </c>
      <c r="G1625" s="14">
        <f t="shared" si="396"/>
        <v>19736.289999999997</v>
      </c>
      <c r="H1625" s="12">
        <f t="shared" si="398"/>
        <v>19763.374</v>
      </c>
      <c r="I1625" s="12">
        <f t="shared" si="400"/>
        <v>20285.671111111111</v>
      </c>
      <c r="J1625" s="12">
        <f t="shared" si="401"/>
        <v>20141.722000000002</v>
      </c>
      <c r="K1625" s="12">
        <f t="shared" si="403"/>
        <v>20105.268333333337</v>
      </c>
      <c r="L1625" s="12">
        <f t="shared" si="404"/>
        <v>20344.852666666666</v>
      </c>
      <c r="M1625" s="12">
        <f t="shared" si="406"/>
        <v>20795.7565</v>
      </c>
      <c r="N1625" s="12">
        <f t="shared" si="391"/>
        <v>21314.256538461541</v>
      </c>
      <c r="O1625" s="12">
        <f t="shared" si="393"/>
        <v>21573.368000000002</v>
      </c>
      <c r="P1625" s="12">
        <f t="shared" si="395"/>
        <v>22081.2798</v>
      </c>
      <c r="Q1625" s="12">
        <f t="shared" si="394"/>
        <v>22177.244299999998</v>
      </c>
      <c r="R1625" s="15">
        <f t="shared" si="399"/>
        <v>22467.216950000002</v>
      </c>
      <c r="S1625" s="12">
        <f t="shared" si="397"/>
        <v>19591.867846649257</v>
      </c>
      <c r="T1625" s="12">
        <f t="shared" si="402"/>
        <v>20067.824955196302</v>
      </c>
      <c r="U1625" s="12">
        <f t="shared" si="405"/>
        <v>20444.908616777466</v>
      </c>
      <c r="V1625" s="12">
        <f t="shared" si="392"/>
        <v>20977.181818273912</v>
      </c>
    </row>
    <row r="1626" spans="1:22" x14ac:dyDescent="0.25">
      <c r="A1626" s="13">
        <v>40319</v>
      </c>
      <c r="B1626">
        <v>19296.240000000002</v>
      </c>
      <c r="C1626">
        <v>19590.740000000002</v>
      </c>
      <c r="D1626">
        <v>18937.7</v>
      </c>
      <c r="E1626">
        <v>19536</v>
      </c>
      <c r="F1626">
        <v>4587</v>
      </c>
      <c r="G1626" s="14">
        <f t="shared" si="396"/>
        <v>19476.886666666669</v>
      </c>
      <c r="H1626" s="12">
        <f t="shared" si="398"/>
        <v>19714.34</v>
      </c>
      <c r="I1626" s="12">
        <f t="shared" si="400"/>
        <v>20126.203333333335</v>
      </c>
      <c r="J1626" s="12">
        <f t="shared" si="401"/>
        <v>20210.704000000002</v>
      </c>
      <c r="K1626" s="12">
        <f t="shared" si="403"/>
        <v>20036.429166666669</v>
      </c>
      <c r="L1626" s="12">
        <f t="shared" si="404"/>
        <v>20209.754000000001</v>
      </c>
      <c r="M1626" s="12">
        <f t="shared" si="406"/>
        <v>20636.256499999996</v>
      </c>
      <c r="N1626" s="12">
        <f t="shared" si="391"/>
        <v>21160.285769230766</v>
      </c>
      <c r="O1626" s="12">
        <f t="shared" si="393"/>
        <v>21456.42833333333</v>
      </c>
      <c r="P1626" s="12">
        <f t="shared" si="395"/>
        <v>22019.2268</v>
      </c>
      <c r="Q1626" s="12">
        <f t="shared" si="394"/>
        <v>22139.578699999998</v>
      </c>
      <c r="R1626" s="15">
        <f t="shared" si="399"/>
        <v>22459.253650000002</v>
      </c>
      <c r="S1626" s="12">
        <f t="shared" si="397"/>
        <v>19563.933923324628</v>
      </c>
      <c r="T1626" s="12">
        <f t="shared" si="402"/>
        <v>19961.459964157042</v>
      </c>
      <c r="U1626" s="12">
        <f t="shared" si="405"/>
        <v>20331.295039680284</v>
      </c>
      <c r="V1626" s="12">
        <f t="shared" si="392"/>
        <v>20870.427609512881</v>
      </c>
    </row>
    <row r="1627" spans="1:22" x14ac:dyDescent="0.25">
      <c r="A1627" s="13">
        <v>40322</v>
      </c>
      <c r="B1627">
        <v>19341.77</v>
      </c>
      <c r="C1627">
        <v>19395.2</v>
      </c>
      <c r="D1627">
        <v>18899.34</v>
      </c>
      <c r="E1627">
        <v>19030.490000000002</v>
      </c>
      <c r="F1627">
        <v>2463</v>
      </c>
      <c r="G1627" s="14">
        <f t="shared" si="396"/>
        <v>19282.830000000002</v>
      </c>
      <c r="H1627" s="12">
        <f t="shared" si="398"/>
        <v>19555.072</v>
      </c>
      <c r="I1627" s="12">
        <f t="shared" si="400"/>
        <v>19921.296666666665</v>
      </c>
      <c r="J1627" s="12">
        <f t="shared" si="401"/>
        <v>20016.632000000001</v>
      </c>
      <c r="K1627" s="12">
        <f t="shared" si="403"/>
        <v>19998.642499999998</v>
      </c>
      <c r="L1627" s="12">
        <f t="shared" si="404"/>
        <v>20036.526000000002</v>
      </c>
      <c r="M1627" s="12">
        <f t="shared" si="406"/>
        <v>20448.6175</v>
      </c>
      <c r="N1627" s="12">
        <f t="shared" si="391"/>
        <v>21007.334615384618</v>
      </c>
      <c r="O1627" s="12">
        <f t="shared" si="393"/>
        <v>21314.389666666666</v>
      </c>
      <c r="P1627" s="12">
        <f t="shared" si="395"/>
        <v>21949.0196</v>
      </c>
      <c r="Q1627" s="12">
        <f t="shared" si="394"/>
        <v>22096.121199999998</v>
      </c>
      <c r="R1627" s="15">
        <f t="shared" si="399"/>
        <v>22447.395150000008</v>
      </c>
      <c r="S1627" s="12">
        <f t="shared" si="397"/>
        <v>19297.211961662317</v>
      </c>
      <c r="T1627" s="12">
        <f t="shared" si="402"/>
        <v>19775.265971325633</v>
      </c>
      <c r="U1627" s="12">
        <f t="shared" si="405"/>
        <v>20168.69440972025</v>
      </c>
      <c r="V1627" s="12">
        <f t="shared" si="392"/>
        <v>20734.135934734149</v>
      </c>
    </row>
    <row r="1628" spans="1:22" x14ac:dyDescent="0.25">
      <c r="A1628" s="13">
        <v>40323</v>
      </c>
      <c r="B1628">
        <v>18406.740000000002</v>
      </c>
      <c r="C1628">
        <v>18480.22</v>
      </c>
      <c r="D1628">
        <v>18044.47</v>
      </c>
      <c r="E1628">
        <v>18382.71</v>
      </c>
      <c r="F1628">
        <v>5819</v>
      </c>
      <c r="G1628" s="14">
        <f t="shared" si="396"/>
        <v>18983.066666666669</v>
      </c>
      <c r="H1628" s="12">
        <f t="shared" si="398"/>
        <v>19168.772000000004</v>
      </c>
      <c r="I1628" s="12">
        <f t="shared" si="400"/>
        <v>19627.211111111112</v>
      </c>
      <c r="J1628" s="12">
        <f t="shared" si="401"/>
        <v>19767.437999999998</v>
      </c>
      <c r="K1628" s="12">
        <f t="shared" si="403"/>
        <v>19960.02</v>
      </c>
      <c r="L1628" s="12">
        <f t="shared" si="404"/>
        <v>19880.828000000001</v>
      </c>
      <c r="M1628" s="12">
        <f t="shared" si="406"/>
        <v>20265.946499999998</v>
      </c>
      <c r="N1628" s="12">
        <f t="shared" si="391"/>
        <v>20837.985769230771</v>
      </c>
      <c r="O1628" s="12">
        <f t="shared" si="393"/>
        <v>21153.342999999997</v>
      </c>
      <c r="P1628" s="12">
        <f t="shared" si="395"/>
        <v>21865.37</v>
      </c>
      <c r="Q1628" s="12">
        <f t="shared" si="394"/>
        <v>22047.464399999993</v>
      </c>
      <c r="R1628" s="15">
        <f t="shared" si="399"/>
        <v>22431.425850000003</v>
      </c>
      <c r="S1628" s="12">
        <f t="shared" si="397"/>
        <v>18839.960980831158</v>
      </c>
      <c r="T1628" s="12">
        <f t="shared" si="402"/>
        <v>19496.754777060505</v>
      </c>
      <c r="U1628" s="12">
        <f t="shared" si="405"/>
        <v>19945.446358505218</v>
      </c>
      <c r="V1628" s="12">
        <f t="shared" si="392"/>
        <v>20559.956235864953</v>
      </c>
    </row>
    <row r="1629" spans="1:22" x14ac:dyDescent="0.25">
      <c r="A1629" s="13">
        <v>40324</v>
      </c>
      <c r="B1629">
        <v>18725.11</v>
      </c>
      <c r="C1629">
        <v>19055.14</v>
      </c>
      <c r="D1629">
        <v>18648.3</v>
      </c>
      <c r="E1629">
        <v>18778.41</v>
      </c>
      <c r="F1629">
        <v>5486</v>
      </c>
      <c r="G1629" s="14">
        <f t="shared" si="396"/>
        <v>18730.536666666667</v>
      </c>
      <c r="H1629" s="12">
        <f t="shared" si="398"/>
        <v>19001.922000000002</v>
      </c>
      <c r="I1629" s="12">
        <f t="shared" si="400"/>
        <v>19393.831111111111</v>
      </c>
      <c r="J1629" s="12">
        <f t="shared" si="401"/>
        <v>19542.330999999998</v>
      </c>
      <c r="K1629" s="12">
        <f t="shared" si="403"/>
        <v>19777.286666666667</v>
      </c>
      <c r="L1629" s="12">
        <f t="shared" si="404"/>
        <v>19775.250666666667</v>
      </c>
      <c r="M1629" s="12">
        <f t="shared" si="406"/>
        <v>20129.805</v>
      </c>
      <c r="N1629" s="12">
        <f t="shared" ref="N1629:N1692" si="407">AVERAGE(E1604:E1629)</f>
        <v>20666.871538461539</v>
      </c>
      <c r="O1629" s="12">
        <f t="shared" si="393"/>
        <v>20996.609333333334</v>
      </c>
      <c r="P1629" s="12">
        <f t="shared" si="395"/>
        <v>21793.473599999998</v>
      </c>
      <c r="Q1629" s="12">
        <f t="shared" si="394"/>
        <v>21999.798299999995</v>
      </c>
      <c r="R1629" s="15">
        <f t="shared" si="399"/>
        <v>22418.975350000008</v>
      </c>
      <c r="S1629" s="12">
        <f t="shared" si="397"/>
        <v>18809.185490415577</v>
      </c>
      <c r="T1629" s="12">
        <f t="shared" si="402"/>
        <v>19353.085821648405</v>
      </c>
      <c r="U1629" s="12">
        <f t="shared" si="405"/>
        <v>19799.566813692065</v>
      </c>
      <c r="V1629" s="12">
        <f t="shared" si="392"/>
        <v>20427.989848023106</v>
      </c>
    </row>
    <row r="1630" spans="1:22" x14ac:dyDescent="0.25">
      <c r="A1630" s="13">
        <v>40325</v>
      </c>
      <c r="B1630">
        <v>18948.419999999998</v>
      </c>
      <c r="C1630">
        <v>19631.87</v>
      </c>
      <c r="D1630">
        <v>18881.189999999999</v>
      </c>
      <c r="E1630">
        <v>19631.87</v>
      </c>
      <c r="F1630">
        <v>4455</v>
      </c>
      <c r="G1630" s="14">
        <f t="shared" si="396"/>
        <v>18930.996666666662</v>
      </c>
      <c r="H1630" s="12">
        <f t="shared" si="398"/>
        <v>19071.896000000001</v>
      </c>
      <c r="I1630" s="12">
        <f t="shared" si="400"/>
        <v>19377.242222222223</v>
      </c>
      <c r="J1630" s="12">
        <f t="shared" si="401"/>
        <v>19417.634999999998</v>
      </c>
      <c r="K1630" s="12">
        <f t="shared" si="403"/>
        <v>19673.721666666665</v>
      </c>
      <c r="L1630" s="12">
        <f t="shared" si="404"/>
        <v>19785.113333333331</v>
      </c>
      <c r="M1630" s="12">
        <f t="shared" si="406"/>
        <v>20026.613499999999</v>
      </c>
      <c r="N1630" s="12">
        <f t="shared" si="407"/>
        <v>20534.273461538465</v>
      </c>
      <c r="O1630" s="12">
        <f t="shared" si="393"/>
        <v>20866.363666666664</v>
      </c>
      <c r="P1630" s="12">
        <f t="shared" si="395"/>
        <v>21733.714</v>
      </c>
      <c r="Q1630" s="12">
        <f t="shared" si="394"/>
        <v>21960.559699999998</v>
      </c>
      <c r="R1630" s="15">
        <f t="shared" si="399"/>
        <v>22409.402800000007</v>
      </c>
      <c r="S1630" s="12">
        <f t="shared" si="397"/>
        <v>19220.527745207786</v>
      </c>
      <c r="T1630" s="12">
        <f t="shared" si="402"/>
        <v>19408.842657318724</v>
      </c>
      <c r="U1630" s="12">
        <f t="shared" si="405"/>
        <v>19778.604711980555</v>
      </c>
      <c r="V1630" s="12">
        <f t="shared" ref="V1630:V1693" si="408">(E1630-V1629)*(2/(26+1))+V1629</f>
        <v>20369.0180074288</v>
      </c>
    </row>
    <row r="1631" spans="1:22" x14ac:dyDescent="0.25">
      <c r="A1631" s="13">
        <v>40326</v>
      </c>
      <c r="B1631">
        <v>19757.330000000002</v>
      </c>
      <c r="C1631">
        <v>19763.04</v>
      </c>
      <c r="D1631">
        <v>19410.3</v>
      </c>
      <c r="E1631">
        <v>19475.88</v>
      </c>
      <c r="F1631">
        <v>3894</v>
      </c>
      <c r="G1631" s="14">
        <f t="shared" si="396"/>
        <v>19295.386666666669</v>
      </c>
      <c r="H1631" s="12">
        <f t="shared" si="398"/>
        <v>19059.871999999999</v>
      </c>
      <c r="I1631" s="12">
        <f t="shared" si="400"/>
        <v>19338.247777777779</v>
      </c>
      <c r="J1631" s="12">
        <f t="shared" si="401"/>
        <v>19387.106</v>
      </c>
      <c r="K1631" s="12">
        <f t="shared" si="403"/>
        <v>19544.255000000001</v>
      </c>
      <c r="L1631" s="12">
        <f t="shared" si="404"/>
        <v>19827.093333333334</v>
      </c>
      <c r="M1631" s="12">
        <f t="shared" si="406"/>
        <v>19922.283499999998</v>
      </c>
      <c r="N1631" s="12">
        <f t="shared" si="407"/>
        <v>20413.480384615385</v>
      </c>
      <c r="O1631" s="12">
        <f t="shared" si="393"/>
        <v>20748.652333333335</v>
      </c>
      <c r="P1631" s="12">
        <f t="shared" si="395"/>
        <v>21665.18</v>
      </c>
      <c r="Q1631" s="12">
        <f t="shared" si="394"/>
        <v>21919.095599999997</v>
      </c>
      <c r="R1631" s="15">
        <f t="shared" si="399"/>
        <v>22397.646250000009</v>
      </c>
      <c r="S1631" s="12">
        <f t="shared" si="397"/>
        <v>19348.203872603895</v>
      </c>
      <c r="T1631" s="12">
        <f t="shared" si="402"/>
        <v>19422.250125854978</v>
      </c>
      <c r="U1631" s="12">
        <f t="shared" si="405"/>
        <v>19740.764122982986</v>
      </c>
      <c r="V1631" s="12">
        <f t="shared" si="408"/>
        <v>20302.859636508147</v>
      </c>
    </row>
    <row r="1632" spans="1:22" x14ac:dyDescent="0.25">
      <c r="A1632" s="13">
        <v>40329</v>
      </c>
      <c r="B1632">
        <v>19353.54</v>
      </c>
      <c r="C1632">
        <v>19608.55</v>
      </c>
      <c r="D1632">
        <v>19346.689999999999</v>
      </c>
      <c r="E1632">
        <v>19543.97</v>
      </c>
      <c r="F1632">
        <v>1783</v>
      </c>
      <c r="G1632" s="14">
        <f t="shared" si="396"/>
        <v>19550.573333333334</v>
      </c>
      <c r="H1632" s="12">
        <f t="shared" si="398"/>
        <v>19162.567999999999</v>
      </c>
      <c r="I1632" s="12">
        <f t="shared" si="400"/>
        <v>19252.665555555559</v>
      </c>
      <c r="J1632" s="12">
        <f t="shared" si="401"/>
        <v>19358.82</v>
      </c>
      <c r="K1632" s="12">
        <f t="shared" si="403"/>
        <v>19433.016666666666</v>
      </c>
      <c r="L1632" s="12">
        <f t="shared" si="404"/>
        <v>19731.944000000003</v>
      </c>
      <c r="M1632" s="12">
        <f t="shared" si="406"/>
        <v>19818.036499999998</v>
      </c>
      <c r="N1632" s="12">
        <f t="shared" si="407"/>
        <v>20291.094615384613</v>
      </c>
      <c r="O1632" s="12">
        <f t="shared" si="393"/>
        <v>20640.592000000001</v>
      </c>
      <c r="P1632" s="12">
        <f t="shared" si="395"/>
        <v>21600.356400000001</v>
      </c>
      <c r="Q1632" s="12">
        <f t="shared" si="394"/>
        <v>21877.445199999995</v>
      </c>
      <c r="R1632" s="15">
        <f t="shared" si="399"/>
        <v>22387.604150000006</v>
      </c>
      <c r="S1632" s="12">
        <f t="shared" si="397"/>
        <v>19446.086936301948</v>
      </c>
      <c r="T1632" s="12">
        <f t="shared" si="402"/>
        <v>19446.594100683982</v>
      </c>
      <c r="U1632" s="12">
        <f t="shared" si="405"/>
        <v>19716.164857610114</v>
      </c>
      <c r="V1632" s="12">
        <f t="shared" si="408"/>
        <v>20246.645589359396</v>
      </c>
    </row>
    <row r="1633" spans="1:22" x14ac:dyDescent="0.25">
      <c r="A1633" s="13">
        <v>40330</v>
      </c>
      <c r="B1633">
        <v>19458.55</v>
      </c>
      <c r="C1633">
        <v>19472.21</v>
      </c>
      <c r="D1633">
        <v>18814.22</v>
      </c>
      <c r="E1633">
        <v>19279.03</v>
      </c>
      <c r="F1633">
        <v>4493</v>
      </c>
      <c r="G1633" s="14">
        <f t="shared" si="396"/>
        <v>19432.960000000003</v>
      </c>
      <c r="H1633" s="12">
        <f t="shared" si="398"/>
        <v>19341.832000000002</v>
      </c>
      <c r="I1633" s="12">
        <f t="shared" si="400"/>
        <v>19215.595555555556</v>
      </c>
      <c r="J1633" s="12">
        <f t="shared" si="401"/>
        <v>19255.302000000003</v>
      </c>
      <c r="K1633" s="12">
        <f t="shared" si="403"/>
        <v>19391.171666666665</v>
      </c>
      <c r="L1633" s="12">
        <f t="shared" si="404"/>
        <v>19625.569333333337</v>
      </c>
      <c r="M1633" s="12">
        <f t="shared" si="406"/>
        <v>19746.079000000005</v>
      </c>
      <c r="N1633" s="12">
        <f t="shared" si="407"/>
        <v>20156.316153846154</v>
      </c>
      <c r="O1633" s="12">
        <f t="shared" ref="O1633:O1696" si="409">AVERAGE(E1604:E1633)</f>
        <v>20508.980333333333</v>
      </c>
      <c r="P1633" s="12">
        <f t="shared" si="395"/>
        <v>21532.191000000003</v>
      </c>
      <c r="Q1633" s="12">
        <f t="shared" si="394"/>
        <v>21832.124199999991</v>
      </c>
      <c r="R1633" s="15">
        <f t="shared" si="399"/>
        <v>22379.187400000003</v>
      </c>
      <c r="S1633" s="12">
        <f t="shared" si="397"/>
        <v>19362.558468150972</v>
      </c>
      <c r="T1633" s="12">
        <f t="shared" si="402"/>
        <v>19413.081280547187</v>
      </c>
      <c r="U1633" s="12">
        <f t="shared" si="405"/>
        <v>19661.523000408852</v>
      </c>
      <c r="V1633" s="12">
        <f t="shared" si="408"/>
        <v>20174.97036051796</v>
      </c>
    </row>
    <row r="1634" spans="1:22" x14ac:dyDescent="0.25">
      <c r="A1634" s="13">
        <v>40331</v>
      </c>
      <c r="B1634">
        <v>19102.73</v>
      </c>
      <c r="C1634">
        <v>19303.46</v>
      </c>
      <c r="D1634">
        <v>18892.669999999998</v>
      </c>
      <c r="E1634">
        <v>19183.13</v>
      </c>
      <c r="F1634">
        <v>3570</v>
      </c>
      <c r="G1634" s="14">
        <f t="shared" si="396"/>
        <v>19335.376666666667</v>
      </c>
      <c r="H1634" s="12">
        <f t="shared" si="398"/>
        <v>19422.776000000002</v>
      </c>
      <c r="I1634" s="12">
        <f t="shared" si="400"/>
        <v>19204.61</v>
      </c>
      <c r="J1634" s="12">
        <f t="shared" si="401"/>
        <v>19212.349000000002</v>
      </c>
      <c r="K1634" s="12">
        <f t="shared" si="403"/>
        <v>19337.530000000002</v>
      </c>
      <c r="L1634" s="12">
        <f t="shared" si="404"/>
        <v>19502.479333333333</v>
      </c>
      <c r="M1634" s="12">
        <f t="shared" si="406"/>
        <v>19687.132000000001</v>
      </c>
      <c r="N1634" s="12">
        <f t="shared" si="407"/>
        <v>20046.585384615384</v>
      </c>
      <c r="O1634" s="12">
        <f t="shared" si="409"/>
        <v>20379.104000000003</v>
      </c>
      <c r="P1634" s="12">
        <f t="shared" si="395"/>
        <v>21463.397399999994</v>
      </c>
      <c r="Q1634" s="12">
        <f t="shared" si="394"/>
        <v>21786.207899999987</v>
      </c>
      <c r="R1634" s="15">
        <f t="shared" si="399"/>
        <v>22368.864049999996</v>
      </c>
      <c r="S1634" s="12">
        <f t="shared" si="397"/>
        <v>19272.844234075485</v>
      </c>
      <c r="T1634" s="12">
        <f t="shared" si="402"/>
        <v>19367.091024437748</v>
      </c>
      <c r="U1634" s="12">
        <f t="shared" si="405"/>
        <v>19601.723875357744</v>
      </c>
      <c r="V1634" s="12">
        <f t="shared" si="408"/>
        <v>20101.500704183298</v>
      </c>
    </row>
    <row r="1635" spans="1:22" x14ac:dyDescent="0.25">
      <c r="A1635" s="13">
        <v>40332</v>
      </c>
      <c r="B1635">
        <v>19605.400000000001</v>
      </c>
      <c r="C1635">
        <v>19776.71</v>
      </c>
      <c r="D1635">
        <v>19452.75</v>
      </c>
      <c r="E1635">
        <v>19473.060000000001</v>
      </c>
      <c r="F1635">
        <v>3576</v>
      </c>
      <c r="G1635" s="14">
        <f t="shared" si="396"/>
        <v>19311.740000000002</v>
      </c>
      <c r="H1635" s="12">
        <f t="shared" si="398"/>
        <v>19391.014000000003</v>
      </c>
      <c r="I1635" s="12">
        <f t="shared" si="400"/>
        <v>19197.616666666665</v>
      </c>
      <c r="J1635" s="12">
        <f t="shared" si="401"/>
        <v>19231.455000000002</v>
      </c>
      <c r="K1635" s="12">
        <f t="shared" si="403"/>
        <v>19267.43416666667</v>
      </c>
      <c r="L1635" s="12">
        <f t="shared" si="404"/>
        <v>19408.761333333332</v>
      </c>
      <c r="M1635" s="12">
        <f t="shared" si="406"/>
        <v>19686.588499999998</v>
      </c>
      <c r="N1635" s="12">
        <f t="shared" si="407"/>
        <v>19968.578461538462</v>
      </c>
      <c r="O1635" s="12">
        <f t="shared" si="409"/>
        <v>20274.322666666667</v>
      </c>
      <c r="P1635" s="12">
        <f t="shared" si="395"/>
        <v>21397.540799999995</v>
      </c>
      <c r="Q1635" s="12">
        <f t="shared" si="394"/>
        <v>21745.104999999985</v>
      </c>
      <c r="R1635" s="15">
        <f t="shared" si="399"/>
        <v>22360.56825</v>
      </c>
      <c r="S1635" s="12">
        <f t="shared" si="397"/>
        <v>19372.952117037741</v>
      </c>
      <c r="T1635" s="12">
        <f t="shared" si="402"/>
        <v>19388.284819550197</v>
      </c>
      <c r="U1635" s="12">
        <f t="shared" si="405"/>
        <v>19585.640890938026</v>
      </c>
      <c r="V1635" s="12">
        <f t="shared" si="408"/>
        <v>20054.94954091046</v>
      </c>
    </row>
    <row r="1636" spans="1:22" x14ac:dyDescent="0.25">
      <c r="A1636" s="13">
        <v>40333</v>
      </c>
      <c r="B1636">
        <v>19523.82</v>
      </c>
      <c r="C1636">
        <v>19586.64</v>
      </c>
      <c r="D1636">
        <v>18641.98</v>
      </c>
      <c r="E1636">
        <v>18734.73</v>
      </c>
      <c r="F1636">
        <v>4017</v>
      </c>
      <c r="G1636" s="14">
        <f t="shared" si="396"/>
        <v>19130.306666666667</v>
      </c>
      <c r="H1636" s="12">
        <f t="shared" si="398"/>
        <v>19242.784</v>
      </c>
      <c r="I1636" s="12">
        <f t="shared" si="400"/>
        <v>19164.754444444447</v>
      </c>
      <c r="J1636" s="12">
        <f t="shared" si="401"/>
        <v>19151.328000000001</v>
      </c>
      <c r="K1636" s="12">
        <f t="shared" si="403"/>
        <v>19194.273333333334</v>
      </c>
      <c r="L1636" s="12">
        <f t="shared" si="404"/>
        <v>19338.998666666666</v>
      </c>
      <c r="M1636" s="12">
        <f t="shared" si="406"/>
        <v>19681.016</v>
      </c>
      <c r="N1636" s="12">
        <f t="shared" si="407"/>
        <v>19854.695</v>
      </c>
      <c r="O1636" s="12">
        <f t="shared" si="409"/>
        <v>20141.280333333336</v>
      </c>
      <c r="P1636" s="12">
        <f t="shared" si="395"/>
        <v>21316.261400000003</v>
      </c>
      <c r="Q1636" s="12">
        <f t="shared" si="394"/>
        <v>21695.799599999984</v>
      </c>
      <c r="R1636" s="15">
        <f t="shared" si="399"/>
        <v>22347.269899999999</v>
      </c>
      <c r="S1636" s="12">
        <f t="shared" si="397"/>
        <v>19053.841058518869</v>
      </c>
      <c r="T1636" s="12">
        <f t="shared" si="402"/>
        <v>19257.573855640159</v>
      </c>
      <c r="U1636" s="12">
        <f t="shared" si="405"/>
        <v>19479.277029570774</v>
      </c>
      <c r="V1636" s="12">
        <f t="shared" si="408"/>
        <v>19957.155500843019</v>
      </c>
    </row>
    <row r="1637" spans="1:22" x14ac:dyDescent="0.25">
      <c r="A1637" s="13">
        <v>40336</v>
      </c>
      <c r="B1637">
        <v>18466.990000000002</v>
      </c>
      <c r="C1637">
        <v>18892.349999999999</v>
      </c>
      <c r="D1637">
        <v>18323.009999999998</v>
      </c>
      <c r="E1637">
        <v>18631.18</v>
      </c>
      <c r="F1637">
        <v>3004</v>
      </c>
      <c r="G1637" s="14">
        <f t="shared" si="396"/>
        <v>18946.323333333334</v>
      </c>
      <c r="H1637" s="12">
        <f t="shared" si="398"/>
        <v>19060.226000000002</v>
      </c>
      <c r="I1637" s="12">
        <f t="shared" si="400"/>
        <v>19192.362222222222</v>
      </c>
      <c r="J1637" s="12">
        <f t="shared" si="401"/>
        <v>19111.397000000001</v>
      </c>
      <c r="K1637" s="12">
        <f t="shared" si="403"/>
        <v>19140.038333333334</v>
      </c>
      <c r="L1637" s="12">
        <f t="shared" si="404"/>
        <v>19259.288666666667</v>
      </c>
      <c r="M1637" s="12">
        <f t="shared" si="406"/>
        <v>19564.014500000001</v>
      </c>
      <c r="N1637" s="12">
        <f t="shared" si="407"/>
        <v>19741.952692307692</v>
      </c>
      <c r="O1637" s="12">
        <f t="shared" si="409"/>
        <v>20002.877333333334</v>
      </c>
      <c r="P1637" s="12">
        <f t="shared" si="395"/>
        <v>21228.195800000001</v>
      </c>
      <c r="Q1637" s="12">
        <f t="shared" si="394"/>
        <v>21644.05149999999</v>
      </c>
      <c r="R1637" s="15">
        <f t="shared" si="399"/>
        <v>22330.943350000001</v>
      </c>
      <c r="S1637" s="12">
        <f t="shared" si="397"/>
        <v>18842.510529259434</v>
      </c>
      <c r="T1637" s="12">
        <f t="shared" si="402"/>
        <v>19132.295084512127</v>
      </c>
      <c r="U1637" s="12">
        <f t="shared" si="405"/>
        <v>19373.264900874427</v>
      </c>
      <c r="V1637" s="12">
        <f t="shared" si="408"/>
        <v>19858.935093373166</v>
      </c>
    </row>
    <row r="1638" spans="1:22" x14ac:dyDescent="0.25">
      <c r="A1638" s="13">
        <v>40337</v>
      </c>
      <c r="B1638">
        <v>18761</v>
      </c>
      <c r="C1638">
        <v>18765</v>
      </c>
      <c r="D1638">
        <v>18191.02</v>
      </c>
      <c r="E1638">
        <v>18543</v>
      </c>
      <c r="F1638">
        <v>4079</v>
      </c>
      <c r="G1638" s="14">
        <f t="shared" si="396"/>
        <v>18636.303333333333</v>
      </c>
      <c r="H1638" s="12">
        <f t="shared" si="398"/>
        <v>18913.02</v>
      </c>
      <c r="I1638" s="12">
        <f t="shared" si="400"/>
        <v>19166.205555555556</v>
      </c>
      <c r="J1638" s="12">
        <f t="shared" si="401"/>
        <v>19127.425999999999</v>
      </c>
      <c r="K1638" s="12">
        <f t="shared" si="403"/>
        <v>19057.288333333334</v>
      </c>
      <c r="L1638" s="12">
        <f t="shared" si="404"/>
        <v>19141.208000000002</v>
      </c>
      <c r="M1638" s="12">
        <f t="shared" si="406"/>
        <v>19447.432000000001</v>
      </c>
      <c r="N1638" s="12">
        <f t="shared" si="407"/>
        <v>19623.263846153844</v>
      </c>
      <c r="O1638" s="12">
        <f t="shared" si="409"/>
        <v>19886.439666666669</v>
      </c>
      <c r="P1638" s="12">
        <f t="shared" si="395"/>
        <v>21137.929800000005</v>
      </c>
      <c r="Q1638" s="12">
        <f t="shared" si="394"/>
        <v>21594.760399999992</v>
      </c>
      <c r="R1638" s="15">
        <f t="shared" si="399"/>
        <v>22311.884049999997</v>
      </c>
      <c r="S1638" s="12">
        <f t="shared" si="397"/>
        <v>18692.755264629719</v>
      </c>
      <c r="T1638" s="12">
        <f t="shared" si="402"/>
        <v>19014.436067609702</v>
      </c>
      <c r="U1638" s="12">
        <f t="shared" si="405"/>
        <v>19269.481788265122</v>
      </c>
      <c r="V1638" s="12">
        <f t="shared" si="408"/>
        <v>19761.458419789968</v>
      </c>
    </row>
    <row r="1639" spans="1:22" x14ac:dyDescent="0.25">
      <c r="A1639" s="13">
        <v>40338</v>
      </c>
      <c r="B1639">
        <v>18734.84</v>
      </c>
      <c r="C1639">
        <v>18862.95</v>
      </c>
      <c r="D1639">
        <v>18532.25</v>
      </c>
      <c r="E1639">
        <v>18799.86</v>
      </c>
      <c r="F1639">
        <v>6654</v>
      </c>
      <c r="G1639" s="14">
        <f t="shared" si="396"/>
        <v>18658.013333333332</v>
      </c>
      <c r="H1639" s="12">
        <f t="shared" si="398"/>
        <v>18836.366000000002</v>
      </c>
      <c r="I1639" s="12">
        <f t="shared" si="400"/>
        <v>19073.760000000002</v>
      </c>
      <c r="J1639" s="12">
        <f t="shared" si="401"/>
        <v>19129.571000000004</v>
      </c>
      <c r="K1639" s="12">
        <f t="shared" si="403"/>
        <v>19038.069166666668</v>
      </c>
      <c r="L1639" s="12">
        <f t="shared" si="404"/>
        <v>19087.021333333334</v>
      </c>
      <c r="M1639" s="12">
        <f t="shared" si="406"/>
        <v>19335.950999999997</v>
      </c>
      <c r="N1639" s="12">
        <f t="shared" si="407"/>
        <v>19549.482307692309</v>
      </c>
      <c r="O1639" s="12">
        <f t="shared" si="409"/>
        <v>19796.393666666667</v>
      </c>
      <c r="P1639" s="12">
        <f t="shared" si="395"/>
        <v>21051.827600000004</v>
      </c>
      <c r="Q1639" s="12">
        <f t="shared" ref="Q1639:Q1702" si="410">AVERAGE(E1540:E1639)</f>
        <v>21547.661399999994</v>
      </c>
      <c r="R1639" s="15">
        <f t="shared" si="399"/>
        <v>22293.514199999998</v>
      </c>
      <c r="S1639" s="12">
        <f t="shared" si="397"/>
        <v>18746.30763231486</v>
      </c>
      <c r="T1639" s="12">
        <f t="shared" si="402"/>
        <v>18971.520854087761</v>
      </c>
      <c r="U1639" s="12">
        <f t="shared" si="405"/>
        <v>19210.779064731982</v>
      </c>
      <c r="V1639" s="12">
        <f t="shared" si="408"/>
        <v>19690.228907212932</v>
      </c>
    </row>
    <row r="1640" spans="1:22" x14ac:dyDescent="0.25">
      <c r="A1640" s="13">
        <v>40339</v>
      </c>
      <c r="B1640">
        <v>19391.900000000001</v>
      </c>
      <c r="C1640">
        <v>19391.900000000001</v>
      </c>
      <c r="D1640">
        <v>19391.900000000001</v>
      </c>
      <c r="E1640">
        <v>19391.900000000001</v>
      </c>
      <c r="F1640">
        <v>8003</v>
      </c>
      <c r="G1640" s="14">
        <f t="shared" si="396"/>
        <v>18911.586666666666</v>
      </c>
      <c r="H1640" s="12">
        <f t="shared" si="398"/>
        <v>18820.134000000002</v>
      </c>
      <c r="I1640" s="12">
        <f t="shared" si="400"/>
        <v>19064.428888888891</v>
      </c>
      <c r="J1640" s="12">
        <f t="shared" si="401"/>
        <v>19105.574000000001</v>
      </c>
      <c r="K1640" s="12">
        <f t="shared" si="403"/>
        <v>19122.168333333331</v>
      </c>
      <c r="L1640" s="12">
        <f t="shared" si="404"/>
        <v>19094.348000000002</v>
      </c>
      <c r="M1640" s="12">
        <f t="shared" si="406"/>
        <v>19261.604499999998</v>
      </c>
      <c r="N1640" s="12">
        <f t="shared" si="407"/>
        <v>19512.168076923077</v>
      </c>
      <c r="O1640" s="12">
        <f t="shared" si="409"/>
        <v>19719.600333333332</v>
      </c>
      <c r="P1640" s="12">
        <f t="shared" si="395"/>
        <v>20979.5988</v>
      </c>
      <c r="Q1640" s="12">
        <f t="shared" si="410"/>
        <v>21504.523699999987</v>
      </c>
      <c r="R1640" s="15">
        <f t="shared" si="399"/>
        <v>22277.70045</v>
      </c>
      <c r="S1640" s="12">
        <f t="shared" si="397"/>
        <v>19069.103816157432</v>
      </c>
      <c r="T1640" s="12">
        <f t="shared" si="402"/>
        <v>19055.596683270211</v>
      </c>
      <c r="U1640" s="12">
        <f t="shared" si="405"/>
        <v>19233.419181640485</v>
      </c>
      <c r="V1640" s="12">
        <f t="shared" si="408"/>
        <v>19668.130469641605</v>
      </c>
    </row>
    <row r="1641" spans="1:22" x14ac:dyDescent="0.25">
      <c r="A1641" s="13">
        <v>40340</v>
      </c>
      <c r="B1641">
        <v>19660.27</v>
      </c>
      <c r="C1641">
        <v>19660.27</v>
      </c>
      <c r="D1641">
        <v>19660.27</v>
      </c>
      <c r="E1641">
        <v>19660.27</v>
      </c>
      <c r="F1641">
        <v>7874</v>
      </c>
      <c r="G1641" s="14">
        <f t="shared" si="396"/>
        <v>19284.009999999998</v>
      </c>
      <c r="H1641" s="12">
        <f t="shared" si="398"/>
        <v>19005.242000000002</v>
      </c>
      <c r="I1641" s="12">
        <f t="shared" si="400"/>
        <v>19077.351111111107</v>
      </c>
      <c r="J1641" s="12">
        <f t="shared" si="401"/>
        <v>19124.012999999999</v>
      </c>
      <c r="K1641" s="12">
        <f t="shared" si="403"/>
        <v>19195.656666666666</v>
      </c>
      <c r="L1641" s="12">
        <f t="shared" si="404"/>
        <v>19102.632666666668</v>
      </c>
      <c r="M1641" s="12">
        <f t="shared" si="406"/>
        <v>19255.559499999999</v>
      </c>
      <c r="N1641" s="12">
        <f t="shared" si="407"/>
        <v>19518.950384615382</v>
      </c>
      <c r="O1641" s="12">
        <f t="shared" si="409"/>
        <v>19656.193333333336</v>
      </c>
      <c r="P1641" s="12">
        <f t="shared" si="395"/>
        <v>20915.844799999999</v>
      </c>
      <c r="Q1641" s="12">
        <f t="shared" si="410"/>
        <v>21469.033399999989</v>
      </c>
      <c r="R1641" s="15">
        <f t="shared" si="399"/>
        <v>22263.627899999999</v>
      </c>
      <c r="S1641" s="12">
        <f t="shared" si="397"/>
        <v>19364.686908078715</v>
      </c>
      <c r="T1641" s="12">
        <f t="shared" si="402"/>
        <v>19176.531346616168</v>
      </c>
      <c r="U1641" s="12">
        <f t="shared" si="405"/>
        <v>19286.775533935426</v>
      </c>
      <c r="V1641" s="12">
        <f t="shared" si="408"/>
        <v>19667.548212631114</v>
      </c>
    </row>
    <row r="1642" spans="1:22" x14ac:dyDescent="0.25">
      <c r="A1642" s="13">
        <v>40343</v>
      </c>
      <c r="B1642">
        <v>20188.54</v>
      </c>
      <c r="C1642">
        <v>20188.54</v>
      </c>
      <c r="D1642">
        <v>20188.54</v>
      </c>
      <c r="E1642">
        <v>20188.54</v>
      </c>
      <c r="F1642">
        <v>6698</v>
      </c>
      <c r="G1642" s="14">
        <f t="shared" si="396"/>
        <v>19746.903333333332</v>
      </c>
      <c r="H1642" s="12">
        <f t="shared" si="398"/>
        <v>19316.714</v>
      </c>
      <c r="I1642" s="12">
        <f t="shared" si="400"/>
        <v>19178.407777777778</v>
      </c>
      <c r="J1642" s="12">
        <f t="shared" si="401"/>
        <v>19188.469999999998</v>
      </c>
      <c r="K1642" s="12">
        <f t="shared" si="403"/>
        <v>19242.045833333334</v>
      </c>
      <c r="L1642" s="12">
        <f t="shared" si="404"/>
        <v>19179.835999999999</v>
      </c>
      <c r="M1642" s="12">
        <f t="shared" si="406"/>
        <v>19273.645</v>
      </c>
      <c r="N1642" s="12">
        <f t="shared" si="407"/>
        <v>19570.579615384617</v>
      </c>
      <c r="O1642" s="12">
        <f t="shared" si="409"/>
        <v>19608.181</v>
      </c>
      <c r="P1642" s="12">
        <f t="shared" si="395"/>
        <v>20855.482400000001</v>
      </c>
      <c r="Q1642" s="12">
        <f t="shared" si="410"/>
        <v>21442.15419999999</v>
      </c>
      <c r="R1642" s="15">
        <f t="shared" si="399"/>
        <v>22251.207900000001</v>
      </c>
      <c r="S1642" s="12">
        <f t="shared" si="397"/>
        <v>19776.613454039358</v>
      </c>
      <c r="T1642" s="12">
        <f t="shared" si="402"/>
        <v>19378.933077292935</v>
      </c>
      <c r="U1642" s="12">
        <f t="shared" si="405"/>
        <v>19399.496092193498</v>
      </c>
      <c r="V1642" s="12">
        <f t="shared" si="408"/>
        <v>19706.14019688066</v>
      </c>
    </row>
    <row r="1643" spans="1:22" x14ac:dyDescent="0.25">
      <c r="A1643" s="13">
        <v>40344</v>
      </c>
      <c r="B1643">
        <v>19959.849999999999</v>
      </c>
      <c r="C1643">
        <v>20631.95</v>
      </c>
      <c r="D1643">
        <v>19910</v>
      </c>
      <c r="E1643">
        <v>20582.72</v>
      </c>
      <c r="F1643">
        <v>3885</v>
      </c>
      <c r="G1643" s="14">
        <f t="shared" si="396"/>
        <v>20143.843333333334</v>
      </c>
      <c r="H1643" s="12">
        <f t="shared" si="398"/>
        <v>19724.658000000003</v>
      </c>
      <c r="I1643" s="12">
        <f t="shared" si="400"/>
        <v>19333.91777777778</v>
      </c>
      <c r="J1643" s="12">
        <f t="shared" si="401"/>
        <v>19318.839</v>
      </c>
      <c r="K1643" s="12">
        <f t="shared" si="403"/>
        <v>19334.282500000001</v>
      </c>
      <c r="L1643" s="12">
        <f t="shared" si="404"/>
        <v>19326.50333333333</v>
      </c>
      <c r="M1643" s="12">
        <f t="shared" si="406"/>
        <v>19287.070500000002</v>
      </c>
      <c r="N1643" s="12">
        <f t="shared" si="407"/>
        <v>19555.637692307697</v>
      </c>
      <c r="O1643" s="12">
        <f t="shared" si="409"/>
        <v>19603.665666666671</v>
      </c>
      <c r="P1643" s="12">
        <f t="shared" si="395"/>
        <v>20800.203600000001</v>
      </c>
      <c r="Q1643" s="12">
        <f t="shared" si="410"/>
        <v>21422.303299999992</v>
      </c>
      <c r="R1643" s="15">
        <f t="shared" si="399"/>
        <v>22242.019349999995</v>
      </c>
      <c r="S1643" s="12">
        <f t="shared" si="397"/>
        <v>20179.666727019678</v>
      </c>
      <c r="T1643" s="12">
        <f t="shared" si="402"/>
        <v>19619.690461834347</v>
      </c>
      <c r="U1643" s="12">
        <f t="shared" si="405"/>
        <v>19547.399080669311</v>
      </c>
      <c r="V1643" s="12">
        <f t="shared" si="408"/>
        <v>19771.072034148761</v>
      </c>
    </row>
    <row r="1644" spans="1:22" x14ac:dyDescent="0.25">
      <c r="A1644" s="13">
        <v>40345</v>
      </c>
      <c r="B1644">
        <v>20723.62</v>
      </c>
      <c r="C1644">
        <v>20758.740000000002</v>
      </c>
      <c r="D1644">
        <v>20274.330000000002</v>
      </c>
      <c r="E1644">
        <v>20562.63</v>
      </c>
      <c r="F1644">
        <v>3918</v>
      </c>
      <c r="G1644" s="14">
        <f t="shared" si="396"/>
        <v>20444.63</v>
      </c>
      <c r="H1644" s="12">
        <f t="shared" si="398"/>
        <v>20077.212</v>
      </c>
      <c r="I1644" s="12">
        <f t="shared" si="400"/>
        <v>19454.981111111112</v>
      </c>
      <c r="J1644" s="12">
        <f t="shared" si="401"/>
        <v>19456.789000000001</v>
      </c>
      <c r="K1644" s="12">
        <f t="shared" si="403"/>
        <v>19419.170833333334</v>
      </c>
      <c r="L1644" s="12">
        <f t="shared" si="404"/>
        <v>19445.451333333334</v>
      </c>
      <c r="M1644" s="12">
        <f t="shared" si="406"/>
        <v>19334.569</v>
      </c>
      <c r="N1644" s="12">
        <f t="shared" si="407"/>
        <v>19543.636923076927</v>
      </c>
      <c r="O1644" s="12">
        <f t="shared" si="409"/>
        <v>19610.351000000002</v>
      </c>
      <c r="P1644" s="12">
        <f t="shared" si="395"/>
        <v>20748.430199999999</v>
      </c>
      <c r="Q1644" s="12">
        <f t="shared" si="410"/>
        <v>21404.198699999986</v>
      </c>
      <c r="R1644" s="15">
        <f t="shared" si="399"/>
        <v>22235.001549999997</v>
      </c>
      <c r="S1644" s="12">
        <f t="shared" si="397"/>
        <v>20371.148363509841</v>
      </c>
      <c r="T1644" s="12">
        <f t="shared" si="402"/>
        <v>19808.278369467476</v>
      </c>
      <c r="U1644" s="12">
        <f t="shared" si="405"/>
        <v>19674.302945585649</v>
      </c>
      <c r="V1644" s="12">
        <f t="shared" si="408"/>
        <v>19829.705957545149</v>
      </c>
    </row>
    <row r="1645" spans="1:22" x14ac:dyDescent="0.25">
      <c r="A1645" s="13">
        <v>40346</v>
      </c>
      <c r="B1645">
        <v>20561.43</v>
      </c>
      <c r="C1645">
        <v>20758.669999999998</v>
      </c>
      <c r="D1645">
        <v>20453.63</v>
      </c>
      <c r="E1645">
        <v>20568.91</v>
      </c>
      <c r="F1645">
        <v>3415</v>
      </c>
      <c r="G1645" s="14">
        <f t="shared" si="396"/>
        <v>20571.420000000002</v>
      </c>
      <c r="H1645" s="12">
        <f t="shared" si="398"/>
        <v>20312.614000000001</v>
      </c>
      <c r="I1645" s="12">
        <f t="shared" si="400"/>
        <v>19658.77888888889</v>
      </c>
      <c r="J1645" s="12">
        <f t="shared" si="401"/>
        <v>19566.374000000003</v>
      </c>
      <c r="K1645" s="12">
        <f t="shared" si="403"/>
        <v>19526.660833333335</v>
      </c>
      <c r="L1645" s="12">
        <f t="shared" si="404"/>
        <v>19507.920666666665</v>
      </c>
      <c r="M1645" s="12">
        <f t="shared" si="406"/>
        <v>19398.914499999999</v>
      </c>
      <c r="N1645" s="12">
        <f t="shared" si="407"/>
        <v>19525.922692307689</v>
      </c>
      <c r="O1645" s="12">
        <f t="shared" si="409"/>
        <v>19646.517</v>
      </c>
      <c r="P1645" s="12">
        <f t="shared" si="395"/>
        <v>20703.586600000002</v>
      </c>
      <c r="Q1645" s="12">
        <f t="shared" si="410"/>
        <v>21385.810699999995</v>
      </c>
      <c r="R1645" s="15">
        <f t="shared" si="399"/>
        <v>22228.978050000002</v>
      </c>
      <c r="S1645" s="12">
        <f t="shared" si="397"/>
        <v>20470.029181754922</v>
      </c>
      <c r="T1645" s="12">
        <f t="shared" si="402"/>
        <v>19960.40469557398</v>
      </c>
      <c r="U1645" s="12">
        <f t="shared" si="405"/>
        <v>19786.128827387442</v>
      </c>
      <c r="V1645" s="12">
        <f t="shared" si="408"/>
        <v>19884.461812541806</v>
      </c>
    </row>
    <row r="1646" spans="1:22" x14ac:dyDescent="0.25">
      <c r="A1646" s="13">
        <v>40347</v>
      </c>
      <c r="B1646">
        <v>20630.28</v>
      </c>
      <c r="C1646">
        <v>20790.599999999999</v>
      </c>
      <c r="D1646">
        <v>20439.09</v>
      </c>
      <c r="E1646">
        <v>20752.310000000001</v>
      </c>
      <c r="F1646">
        <v>3721</v>
      </c>
      <c r="G1646" s="14">
        <f t="shared" si="396"/>
        <v>20627.95</v>
      </c>
      <c r="H1646" s="12">
        <f t="shared" si="398"/>
        <v>20531.022000000001</v>
      </c>
      <c r="I1646" s="12">
        <f t="shared" si="400"/>
        <v>19894.460000000003</v>
      </c>
      <c r="J1646" s="12">
        <f t="shared" si="401"/>
        <v>19768.132000000001</v>
      </c>
      <c r="K1646" s="12">
        <f t="shared" si="403"/>
        <v>19657.425833333335</v>
      </c>
      <c r="L1646" s="12">
        <f t="shared" si="404"/>
        <v>19593.016</v>
      </c>
      <c r="M1646" s="12">
        <f t="shared" si="406"/>
        <v>19459.73</v>
      </c>
      <c r="N1646" s="12">
        <f t="shared" si="407"/>
        <v>19521.056538461537</v>
      </c>
      <c r="O1646" s="12">
        <f t="shared" si="409"/>
        <v>19710.054666666671</v>
      </c>
      <c r="P1646" s="12">
        <f t="shared" si="395"/>
        <v>20657.749</v>
      </c>
      <c r="Q1646" s="12">
        <f t="shared" si="410"/>
        <v>21373.357899999992</v>
      </c>
      <c r="R1646" s="15">
        <f t="shared" si="399"/>
        <v>22223.056649999999</v>
      </c>
      <c r="S1646" s="12">
        <f t="shared" si="397"/>
        <v>20611.169590877464</v>
      </c>
      <c r="T1646" s="12">
        <f t="shared" si="402"/>
        <v>20118.785756459183</v>
      </c>
      <c r="U1646" s="12">
        <f t="shared" si="405"/>
        <v>19906.901473964012</v>
      </c>
      <c r="V1646" s="12">
        <f t="shared" si="408"/>
        <v>19948.746863464636</v>
      </c>
    </row>
    <row r="1647" spans="1:22" x14ac:dyDescent="0.25">
      <c r="A1647" s="13">
        <v>40350</v>
      </c>
      <c r="B1647">
        <v>21047.64</v>
      </c>
      <c r="C1647">
        <v>21075.200000000001</v>
      </c>
      <c r="D1647">
        <v>20739.59</v>
      </c>
      <c r="E1647">
        <v>20810.439999999999</v>
      </c>
      <c r="F1647">
        <v>2448</v>
      </c>
      <c r="G1647" s="14">
        <f t="shared" si="396"/>
        <v>20710.553333333333</v>
      </c>
      <c r="H1647" s="12">
        <f t="shared" si="398"/>
        <v>20655.402000000002</v>
      </c>
      <c r="I1647" s="12">
        <f t="shared" si="400"/>
        <v>20146.39777777778</v>
      </c>
      <c r="J1647" s="12">
        <f t="shared" si="401"/>
        <v>19986.058000000001</v>
      </c>
      <c r="K1647" s="12">
        <f t="shared" si="403"/>
        <v>19768.874166666668</v>
      </c>
      <c r="L1647" s="12">
        <f t="shared" si="404"/>
        <v>19677.447333333334</v>
      </c>
      <c r="M1647" s="12">
        <f t="shared" si="406"/>
        <v>19548.727500000001</v>
      </c>
      <c r="N1647" s="12">
        <f t="shared" si="407"/>
        <v>19560.643846153842</v>
      </c>
      <c r="O1647" s="12">
        <f t="shared" si="409"/>
        <v>19704.69566666667</v>
      </c>
      <c r="P1647" s="12">
        <f t="shared" si="395"/>
        <v>20608.124800000001</v>
      </c>
      <c r="Q1647" s="12">
        <f t="shared" si="410"/>
        <v>21365.430999999986</v>
      </c>
      <c r="R1647" s="15">
        <f t="shared" si="399"/>
        <v>22216.035800000001</v>
      </c>
      <c r="S1647" s="12">
        <f t="shared" si="397"/>
        <v>20710.804795438729</v>
      </c>
      <c r="T1647" s="12">
        <f t="shared" si="402"/>
        <v>20257.116605167346</v>
      </c>
      <c r="U1647" s="12">
        <f t="shared" si="405"/>
        <v>20019.84378971851</v>
      </c>
      <c r="V1647" s="12">
        <f t="shared" si="408"/>
        <v>20012.575984689476</v>
      </c>
    </row>
    <row r="1648" spans="1:22" x14ac:dyDescent="0.25">
      <c r="A1648" s="13">
        <v>40351</v>
      </c>
      <c r="B1648">
        <v>20667.439999999999</v>
      </c>
      <c r="C1648">
        <v>20854.919999999998</v>
      </c>
      <c r="D1648">
        <v>20372.099999999999</v>
      </c>
      <c r="E1648">
        <v>20609.03</v>
      </c>
      <c r="F1648">
        <v>3059</v>
      </c>
      <c r="G1648" s="14">
        <f t="shared" si="396"/>
        <v>20723.926666666666</v>
      </c>
      <c r="H1648" s="12">
        <f t="shared" si="398"/>
        <v>20660.664000000001</v>
      </c>
      <c r="I1648" s="12">
        <f t="shared" si="400"/>
        <v>20347.416666666668</v>
      </c>
      <c r="J1648" s="12">
        <f t="shared" si="401"/>
        <v>20192.661</v>
      </c>
      <c r="K1648" s="12">
        <f t="shared" si="403"/>
        <v>19925.065833333334</v>
      </c>
      <c r="L1648" s="12">
        <f t="shared" si="404"/>
        <v>19766.113999999998</v>
      </c>
      <c r="M1648" s="12">
        <f t="shared" si="406"/>
        <v>19660.043499999992</v>
      </c>
      <c r="N1648" s="12">
        <f t="shared" si="407"/>
        <v>19590.72846153846</v>
      </c>
      <c r="O1648" s="12">
        <f t="shared" si="409"/>
        <v>19695.841666666671</v>
      </c>
      <c r="P1648" s="12">
        <f t="shared" si="395"/>
        <v>20556.023200000003</v>
      </c>
      <c r="Q1648" s="12">
        <f t="shared" si="410"/>
        <v>21352.558399999984</v>
      </c>
      <c r="R1648" s="15">
        <f t="shared" si="399"/>
        <v>22206.264300000006</v>
      </c>
      <c r="S1648" s="12">
        <f t="shared" si="397"/>
        <v>20659.917397719364</v>
      </c>
      <c r="T1648" s="12">
        <f t="shared" si="402"/>
        <v>20327.499284133875</v>
      </c>
      <c r="U1648" s="12">
        <f t="shared" si="405"/>
        <v>20093.492066003695</v>
      </c>
      <c r="V1648" s="12">
        <f t="shared" si="408"/>
        <v>20056.757763601367</v>
      </c>
    </row>
    <row r="1649" spans="1:22" x14ac:dyDescent="0.25">
      <c r="A1649" s="13">
        <v>40352</v>
      </c>
      <c r="B1649">
        <v>20371.900000000001</v>
      </c>
      <c r="C1649">
        <v>20659.259999999998</v>
      </c>
      <c r="D1649">
        <v>20205.37</v>
      </c>
      <c r="E1649">
        <v>20358.919999999998</v>
      </c>
      <c r="F1649">
        <v>2814</v>
      </c>
      <c r="G1649" s="14">
        <f t="shared" si="396"/>
        <v>20592.796666666665</v>
      </c>
      <c r="H1649" s="12">
        <f t="shared" si="398"/>
        <v>20619.921999999999</v>
      </c>
      <c r="I1649" s="12">
        <f t="shared" si="400"/>
        <v>20454.863333333335</v>
      </c>
      <c r="J1649" s="12">
        <f t="shared" si="401"/>
        <v>20348.566999999999</v>
      </c>
      <c r="K1649" s="12">
        <f t="shared" si="403"/>
        <v>20069.04416666667</v>
      </c>
      <c r="L1649" s="12">
        <f t="shared" si="404"/>
        <v>19844.5</v>
      </c>
      <c r="M1649" s="12">
        <f t="shared" si="406"/>
        <v>19739.068999999996</v>
      </c>
      <c r="N1649" s="12">
        <f t="shared" si="407"/>
        <v>19592.448076923076</v>
      </c>
      <c r="O1649" s="12">
        <f t="shared" si="409"/>
        <v>19673.489666666665</v>
      </c>
      <c r="P1649" s="12">
        <f t="shared" si="395"/>
        <v>20493.593200000007</v>
      </c>
      <c r="Q1649" s="12">
        <f t="shared" si="410"/>
        <v>21336.027599999983</v>
      </c>
      <c r="R1649" s="15">
        <f t="shared" si="399"/>
        <v>22195.450950000006</v>
      </c>
      <c r="S1649" s="12">
        <f t="shared" si="397"/>
        <v>20509.418698859681</v>
      </c>
      <c r="T1649" s="12">
        <f t="shared" si="402"/>
        <v>20333.783427307098</v>
      </c>
      <c r="U1649" s="12">
        <f t="shared" si="405"/>
        <v>20126.670557753234</v>
      </c>
      <c r="V1649" s="12">
        <f t="shared" si="408"/>
        <v>20079.140151482748</v>
      </c>
    </row>
    <row r="1650" spans="1:22" x14ac:dyDescent="0.25">
      <c r="A1650" s="13">
        <v>40353</v>
      </c>
      <c r="B1650">
        <v>20468.32</v>
      </c>
      <c r="C1650">
        <v>20491.93</v>
      </c>
      <c r="D1650">
        <v>19825.97</v>
      </c>
      <c r="E1650">
        <v>19944.009999999998</v>
      </c>
      <c r="F1650">
        <v>3519</v>
      </c>
      <c r="G1650" s="14">
        <f t="shared" si="396"/>
        <v>20303.986666666664</v>
      </c>
      <c r="H1650" s="12">
        <f t="shared" si="398"/>
        <v>20494.941999999999</v>
      </c>
      <c r="I1650" s="12">
        <f t="shared" si="400"/>
        <v>20486.39</v>
      </c>
      <c r="J1650" s="12">
        <f t="shared" si="401"/>
        <v>20403.778000000002</v>
      </c>
      <c r="K1650" s="12">
        <f t="shared" si="403"/>
        <v>20185.795000000002</v>
      </c>
      <c r="L1650" s="12">
        <f t="shared" si="404"/>
        <v>19875.896666666667</v>
      </c>
      <c r="M1650" s="12">
        <f t="shared" si="406"/>
        <v>19754.675999999999</v>
      </c>
      <c r="N1650" s="12">
        <f t="shared" si="407"/>
        <v>19605.192307692305</v>
      </c>
      <c r="O1650" s="12">
        <f t="shared" si="409"/>
        <v>19642.329000000002</v>
      </c>
      <c r="P1650" s="12">
        <f t="shared" si="395"/>
        <v>20421.688600000005</v>
      </c>
      <c r="Q1650" s="12">
        <f t="shared" si="410"/>
        <v>21311.330299999983</v>
      </c>
      <c r="R1650" s="15">
        <f t="shared" si="399"/>
        <v>22181.160800000005</v>
      </c>
      <c r="S1650" s="12">
        <f t="shared" si="397"/>
        <v>20226.71434942984</v>
      </c>
      <c r="T1650" s="12">
        <f t="shared" si="402"/>
        <v>20255.828741845678</v>
      </c>
      <c r="U1650" s="12">
        <f t="shared" si="405"/>
        <v>20103.83798803408</v>
      </c>
      <c r="V1650" s="12">
        <f t="shared" si="408"/>
        <v>20069.130510632174</v>
      </c>
    </row>
    <row r="1651" spans="1:22" x14ac:dyDescent="0.25">
      <c r="A1651" s="13">
        <v>40354</v>
      </c>
      <c r="B1651">
        <v>19979.29</v>
      </c>
      <c r="C1651">
        <v>20121.43</v>
      </c>
      <c r="D1651">
        <v>19734.59</v>
      </c>
      <c r="E1651">
        <v>19961.740000000002</v>
      </c>
      <c r="F1651">
        <v>2619</v>
      </c>
      <c r="G1651" s="14">
        <f t="shared" si="396"/>
        <v>20088.223333333332</v>
      </c>
      <c r="H1651" s="12">
        <f t="shared" si="398"/>
        <v>20336.828000000001</v>
      </c>
      <c r="I1651" s="12">
        <f t="shared" si="400"/>
        <v>20461.190000000002</v>
      </c>
      <c r="J1651" s="12">
        <f t="shared" si="401"/>
        <v>20433.924999999999</v>
      </c>
      <c r="K1651" s="12">
        <f t="shared" si="403"/>
        <v>20282.618333333332</v>
      </c>
      <c r="L1651" s="12">
        <f t="shared" si="404"/>
        <v>19957.697333333334</v>
      </c>
      <c r="M1651" s="12">
        <f t="shared" si="406"/>
        <v>19778.968999999997</v>
      </c>
      <c r="N1651" s="12">
        <f t="shared" si="407"/>
        <v>19631.33615384615</v>
      </c>
      <c r="O1651" s="12">
        <f t="shared" si="409"/>
        <v>19648.347999999998</v>
      </c>
      <c r="P1651" s="12">
        <f t="shared" si="395"/>
        <v>20360.779000000006</v>
      </c>
      <c r="Q1651" s="12">
        <f t="shared" si="410"/>
        <v>21289.255199999985</v>
      </c>
      <c r="R1651" s="15">
        <f t="shared" si="399"/>
        <v>22166.720150000001</v>
      </c>
      <c r="S1651" s="12">
        <f t="shared" si="397"/>
        <v>20094.227174714921</v>
      </c>
      <c r="T1651" s="12">
        <f t="shared" si="402"/>
        <v>20197.010993476542</v>
      </c>
      <c r="U1651" s="12">
        <f t="shared" si="405"/>
        <v>20086.075739529821</v>
      </c>
      <c r="V1651" s="12">
        <f t="shared" si="408"/>
        <v>20061.175657992753</v>
      </c>
    </row>
    <row r="1652" spans="1:22" x14ac:dyDescent="0.25">
      <c r="A1652" s="13">
        <v>40357</v>
      </c>
      <c r="B1652">
        <v>20130.61</v>
      </c>
      <c r="C1652">
        <v>20130.61</v>
      </c>
      <c r="D1652">
        <v>20130.61</v>
      </c>
      <c r="E1652">
        <v>20130.61</v>
      </c>
      <c r="F1652">
        <v>2904</v>
      </c>
      <c r="G1652" s="14">
        <f t="shared" si="396"/>
        <v>20012.12</v>
      </c>
      <c r="H1652" s="12">
        <f t="shared" si="398"/>
        <v>20200.862000000001</v>
      </c>
      <c r="I1652" s="12">
        <f t="shared" si="400"/>
        <v>20410.955555555553</v>
      </c>
      <c r="J1652" s="12">
        <f t="shared" si="401"/>
        <v>20428.132000000001</v>
      </c>
      <c r="K1652" s="12">
        <f t="shared" si="403"/>
        <v>20344.177500000002</v>
      </c>
      <c r="L1652" s="12">
        <f t="shared" si="404"/>
        <v>20057.659333333333</v>
      </c>
      <c r="M1652" s="12">
        <f t="shared" si="406"/>
        <v>19808.300999999999</v>
      </c>
      <c r="N1652" s="12">
        <f t="shared" si="407"/>
        <v>19654.205769230764</v>
      </c>
      <c r="O1652" s="12">
        <f t="shared" si="409"/>
        <v>19658.473999999998</v>
      </c>
      <c r="P1652" s="12">
        <f t="shared" si="395"/>
        <v>20307.675600000006</v>
      </c>
      <c r="Q1652" s="12">
        <f t="shared" si="410"/>
        <v>21276.513099999986</v>
      </c>
      <c r="R1652" s="15">
        <f t="shared" si="399"/>
        <v>22152.176450000006</v>
      </c>
      <c r="S1652" s="12">
        <f t="shared" si="397"/>
        <v>20112.418587357461</v>
      </c>
      <c r="T1652" s="12">
        <f t="shared" si="402"/>
        <v>20183.730794781233</v>
      </c>
      <c r="U1652" s="12">
        <f t="shared" si="405"/>
        <v>20091.642522088594</v>
      </c>
      <c r="V1652" s="12">
        <f t="shared" si="408"/>
        <v>20066.318942585884</v>
      </c>
    </row>
    <row r="1653" spans="1:22" x14ac:dyDescent="0.25">
      <c r="A1653" s="13">
        <v>40358</v>
      </c>
      <c r="B1653">
        <v>19816.62</v>
      </c>
      <c r="C1653">
        <v>19849.939999999999</v>
      </c>
      <c r="D1653">
        <v>19224.96</v>
      </c>
      <c r="E1653">
        <v>19236.259999999998</v>
      </c>
      <c r="F1653">
        <v>2958</v>
      </c>
      <c r="G1653" s="14">
        <f t="shared" si="396"/>
        <v>19776.203333333335</v>
      </c>
      <c r="H1653" s="12">
        <f t="shared" si="398"/>
        <v>19926.307999999997</v>
      </c>
      <c r="I1653" s="12">
        <f t="shared" si="400"/>
        <v>20263.581111111111</v>
      </c>
      <c r="J1653" s="12">
        <f t="shared" si="401"/>
        <v>20293.485999999997</v>
      </c>
      <c r="K1653" s="12">
        <f t="shared" si="403"/>
        <v>20308.843333333334</v>
      </c>
      <c r="L1653" s="12">
        <f t="shared" si="404"/>
        <v>20103.876666666667</v>
      </c>
      <c r="M1653" s="12">
        <f t="shared" si="406"/>
        <v>19806.162499999999</v>
      </c>
      <c r="N1653" s="12">
        <f t="shared" si="407"/>
        <v>19662.12</v>
      </c>
      <c r="O1653" s="12">
        <f t="shared" si="409"/>
        <v>19622.542333333331</v>
      </c>
      <c r="P1653" s="12">
        <f t="shared" ref="P1653:P1716" si="411">AVERAGE(E1604:E1653)</f>
        <v>20227.853200000005</v>
      </c>
      <c r="Q1653" s="12">
        <f t="shared" si="410"/>
        <v>21260.716899999985</v>
      </c>
      <c r="R1653" s="15">
        <f t="shared" si="399"/>
        <v>22133.211200000005</v>
      </c>
      <c r="S1653" s="12">
        <f t="shared" si="397"/>
        <v>19674.339293678728</v>
      </c>
      <c r="T1653" s="12">
        <f t="shared" si="402"/>
        <v>19994.236635824986</v>
      </c>
      <c r="U1653" s="12">
        <f t="shared" si="405"/>
        <v>19984.71970682752</v>
      </c>
      <c r="V1653" s="12">
        <f t="shared" si="408"/>
        <v>20004.833094986931</v>
      </c>
    </row>
    <row r="1654" spans="1:22" x14ac:dyDescent="0.25">
      <c r="A1654" s="13">
        <v>40359</v>
      </c>
      <c r="B1654">
        <v>19297.849999999999</v>
      </c>
      <c r="C1654">
        <v>19562.34</v>
      </c>
      <c r="D1654">
        <v>19111.09</v>
      </c>
      <c r="E1654">
        <v>19311.75</v>
      </c>
      <c r="F1654">
        <v>3158</v>
      </c>
      <c r="G1654" s="14">
        <f t="shared" si="396"/>
        <v>19559.539999999997</v>
      </c>
      <c r="H1654" s="12">
        <f t="shared" si="398"/>
        <v>19716.874</v>
      </c>
      <c r="I1654" s="12">
        <f t="shared" si="400"/>
        <v>20123.896666666667</v>
      </c>
      <c r="J1654" s="12">
        <f t="shared" si="401"/>
        <v>20168.397999999997</v>
      </c>
      <c r="K1654" s="12">
        <f t="shared" si="403"/>
        <v>20235.7775</v>
      </c>
      <c r="L1654" s="12">
        <f t="shared" si="404"/>
        <v>20138.002666666664</v>
      </c>
      <c r="M1654" s="12">
        <f t="shared" si="406"/>
        <v>19812.593499999999</v>
      </c>
      <c r="N1654" s="12">
        <f t="shared" si="407"/>
        <v>19697.852307692301</v>
      </c>
      <c r="O1654" s="12">
        <f t="shared" si="409"/>
        <v>19612.511999999999</v>
      </c>
      <c r="P1654" s="12">
        <f t="shared" si="411"/>
        <v>20152.499800000005</v>
      </c>
      <c r="Q1654" s="12">
        <f t="shared" si="410"/>
        <v>21244.451999999987</v>
      </c>
      <c r="R1654" s="15">
        <f t="shared" si="399"/>
        <v>22114.22930000001</v>
      </c>
      <c r="S1654" s="12">
        <f t="shared" si="397"/>
        <v>19493.044646839364</v>
      </c>
      <c r="T1654" s="12">
        <f t="shared" si="402"/>
        <v>19857.739308659988</v>
      </c>
      <c r="U1654" s="12">
        <f t="shared" si="405"/>
        <v>19900.598493474081</v>
      </c>
      <c r="V1654" s="12">
        <f t="shared" si="408"/>
        <v>19953.493606469379</v>
      </c>
    </row>
    <row r="1655" spans="1:22" x14ac:dyDescent="0.25">
      <c r="A1655" s="13">
        <v>40360</v>
      </c>
      <c r="B1655">
        <v>18999.919999999998</v>
      </c>
      <c r="C1655">
        <v>19254.150000000001</v>
      </c>
      <c r="D1655">
        <v>18807.18</v>
      </c>
      <c r="E1655">
        <v>18944.23</v>
      </c>
      <c r="F1655">
        <v>2891</v>
      </c>
      <c r="G1655" s="14">
        <f t="shared" si="396"/>
        <v>19164.079999999998</v>
      </c>
      <c r="H1655" s="12">
        <f t="shared" si="398"/>
        <v>19516.917999999998</v>
      </c>
      <c r="I1655" s="12">
        <f t="shared" si="400"/>
        <v>19922.998888888891</v>
      </c>
      <c r="J1655" s="12">
        <f t="shared" si="401"/>
        <v>20005.93</v>
      </c>
      <c r="K1655" s="12">
        <f t="shared" si="403"/>
        <v>20099.236666666668</v>
      </c>
      <c r="L1655" s="12">
        <f t="shared" si="404"/>
        <v>20108.157999999999</v>
      </c>
      <c r="M1655" s="12">
        <f t="shared" si="406"/>
        <v>19786.151999999998</v>
      </c>
      <c r="N1655" s="12">
        <f t="shared" si="407"/>
        <v>19704.229999999996</v>
      </c>
      <c r="O1655" s="12">
        <f t="shared" si="409"/>
        <v>19601.253000000001</v>
      </c>
      <c r="P1655" s="12">
        <f t="shared" si="411"/>
        <v>20079.054400000005</v>
      </c>
      <c r="Q1655" s="12">
        <f t="shared" si="410"/>
        <v>21225.585299999988</v>
      </c>
      <c r="R1655" s="15">
        <f t="shared" si="399"/>
        <v>22091.623000000011</v>
      </c>
      <c r="S1655" s="12">
        <f t="shared" si="397"/>
        <v>19218.63732341968</v>
      </c>
      <c r="T1655" s="12">
        <f t="shared" si="402"/>
        <v>19675.037446927989</v>
      </c>
      <c r="U1655" s="12">
        <f t="shared" si="405"/>
        <v>19781.05243178982</v>
      </c>
      <c r="V1655" s="12">
        <f t="shared" si="408"/>
        <v>19878.733339323499</v>
      </c>
    </row>
    <row r="1656" spans="1:22" x14ac:dyDescent="0.25">
      <c r="A1656" s="13">
        <v>40361</v>
      </c>
      <c r="B1656">
        <v>19114.29</v>
      </c>
      <c r="C1656">
        <v>19256.91</v>
      </c>
      <c r="D1656">
        <v>18926.849999999999</v>
      </c>
      <c r="E1656">
        <v>19073.849999999999</v>
      </c>
      <c r="F1656">
        <v>2227</v>
      </c>
      <c r="G1656" s="14">
        <f t="shared" si="396"/>
        <v>19109.943333333333</v>
      </c>
      <c r="H1656" s="12">
        <f t="shared" si="398"/>
        <v>19339.339999999997</v>
      </c>
      <c r="I1656" s="12">
        <f t="shared" si="400"/>
        <v>19730.044444444447</v>
      </c>
      <c r="J1656" s="12">
        <f t="shared" si="401"/>
        <v>19838.084000000003</v>
      </c>
      <c r="K1656" s="12">
        <f t="shared" si="403"/>
        <v>19975.171666666665</v>
      </c>
      <c r="L1656" s="12">
        <f t="shared" si="404"/>
        <v>20069.063333333332</v>
      </c>
      <c r="M1656" s="12">
        <f t="shared" si="406"/>
        <v>19803.108</v>
      </c>
      <c r="N1656" s="12">
        <f t="shared" si="407"/>
        <v>19682.767692307687</v>
      </c>
      <c r="O1656" s="12">
        <f t="shared" si="409"/>
        <v>19585.847999999994</v>
      </c>
      <c r="P1656" s="12">
        <f t="shared" si="411"/>
        <v>20006.011400000003</v>
      </c>
      <c r="Q1656" s="12">
        <f t="shared" si="410"/>
        <v>21203.90749999999</v>
      </c>
      <c r="R1656" s="15">
        <f t="shared" si="399"/>
        <v>22069.077200000011</v>
      </c>
      <c r="S1656" s="12">
        <f t="shared" si="397"/>
        <v>19146.243661709839</v>
      </c>
      <c r="T1656" s="12">
        <f t="shared" si="402"/>
        <v>19554.799957542389</v>
      </c>
      <c r="U1656" s="12">
        <f t="shared" si="405"/>
        <v>19692.652127816091</v>
      </c>
      <c r="V1656" s="12">
        <f t="shared" si="408"/>
        <v>19819.11235122546</v>
      </c>
    </row>
    <row r="1657" spans="1:22" x14ac:dyDescent="0.25">
      <c r="A1657" s="13">
        <v>40364</v>
      </c>
      <c r="B1657">
        <v>19126.59</v>
      </c>
      <c r="C1657">
        <v>19126.59</v>
      </c>
      <c r="D1657">
        <v>18842.490000000002</v>
      </c>
      <c r="E1657">
        <v>18848.560000000001</v>
      </c>
      <c r="F1657">
        <v>1248</v>
      </c>
      <c r="G1657" s="14">
        <f t="shared" si="396"/>
        <v>18955.546666666665</v>
      </c>
      <c r="H1657" s="12">
        <f t="shared" si="398"/>
        <v>19082.93</v>
      </c>
      <c r="I1657" s="12">
        <f t="shared" si="400"/>
        <v>19534.436666666665</v>
      </c>
      <c r="J1657" s="12">
        <f t="shared" si="401"/>
        <v>19641.896000000001</v>
      </c>
      <c r="K1657" s="12">
        <f t="shared" si="403"/>
        <v>19831.80916666667</v>
      </c>
      <c r="L1657" s="12">
        <f t="shared" si="404"/>
        <v>19979.731333333337</v>
      </c>
      <c r="M1657" s="12">
        <f t="shared" si="406"/>
        <v>19813.976999999999</v>
      </c>
      <c r="N1657" s="12">
        <f t="shared" si="407"/>
        <v>19658.639999999996</v>
      </c>
      <c r="O1657" s="12">
        <f t="shared" si="409"/>
        <v>19579.783666666663</v>
      </c>
      <c r="P1657" s="12">
        <f t="shared" si="411"/>
        <v>19927.317200000005</v>
      </c>
      <c r="Q1657" s="12">
        <f t="shared" si="410"/>
        <v>21181.628599999989</v>
      </c>
      <c r="R1657" s="15">
        <f t="shared" si="399"/>
        <v>22045.900150000012</v>
      </c>
      <c r="S1657" s="12">
        <f t="shared" si="397"/>
        <v>18997.40183085492</v>
      </c>
      <c r="T1657" s="12">
        <f t="shared" si="402"/>
        <v>19413.551966033912</v>
      </c>
      <c r="U1657" s="12">
        <f t="shared" si="405"/>
        <v>19587.140611839081</v>
      </c>
      <c r="V1657" s="12">
        <f t="shared" si="408"/>
        <v>19747.219584468017</v>
      </c>
    </row>
    <row r="1658" spans="1:22" x14ac:dyDescent="0.25">
      <c r="A1658" s="13">
        <v>40365</v>
      </c>
      <c r="B1658">
        <v>18945.13</v>
      </c>
      <c r="C1658">
        <v>19576.72</v>
      </c>
      <c r="D1658">
        <v>18903.77</v>
      </c>
      <c r="E1658">
        <v>19356.66</v>
      </c>
      <c r="F1658">
        <v>2460</v>
      </c>
      <c r="G1658" s="14">
        <f t="shared" si="396"/>
        <v>19093.023333333334</v>
      </c>
      <c r="H1658" s="12">
        <f t="shared" si="398"/>
        <v>19107.010000000002</v>
      </c>
      <c r="I1658" s="12">
        <f t="shared" si="400"/>
        <v>19423.074444444443</v>
      </c>
      <c r="J1658" s="12">
        <f t="shared" si="401"/>
        <v>19516.659</v>
      </c>
      <c r="K1658" s="12">
        <f t="shared" si="403"/>
        <v>19715.505000000001</v>
      </c>
      <c r="L1658" s="12">
        <f t="shared" si="404"/>
        <v>19897.993999999999</v>
      </c>
      <c r="M1658" s="12">
        <f t="shared" si="406"/>
        <v>19854.659999999996</v>
      </c>
      <c r="N1658" s="12">
        <f t="shared" si="407"/>
        <v>19651.435769230764</v>
      </c>
      <c r="O1658" s="12">
        <f t="shared" si="409"/>
        <v>19612.248666666666</v>
      </c>
      <c r="P1658" s="12">
        <f t="shared" si="411"/>
        <v>19873.727800000004</v>
      </c>
      <c r="Q1658" s="12">
        <f t="shared" si="410"/>
        <v>21164.836099999993</v>
      </c>
      <c r="R1658" s="15">
        <f t="shared" si="399"/>
        <v>22027.444100000008</v>
      </c>
      <c r="S1658" s="12">
        <f t="shared" si="397"/>
        <v>19177.030915427458</v>
      </c>
      <c r="T1658" s="12">
        <f t="shared" si="402"/>
        <v>19402.173572827131</v>
      </c>
      <c r="U1658" s="12">
        <f t="shared" si="405"/>
        <v>19558.330535359197</v>
      </c>
      <c r="V1658" s="12">
        <f t="shared" si="408"/>
        <v>19718.289244877793</v>
      </c>
    </row>
    <row r="1659" spans="1:22" x14ac:dyDescent="0.25">
      <c r="A1659" s="13">
        <v>40366</v>
      </c>
      <c r="B1659">
        <v>19174.22</v>
      </c>
      <c r="C1659">
        <v>20013.07</v>
      </c>
      <c r="D1659">
        <v>19094.75</v>
      </c>
      <c r="E1659">
        <v>20013.07</v>
      </c>
      <c r="F1659">
        <v>3105</v>
      </c>
      <c r="G1659" s="14">
        <f t="shared" si="396"/>
        <v>19406.096666666668</v>
      </c>
      <c r="H1659" s="12">
        <f t="shared" si="398"/>
        <v>19247.273999999998</v>
      </c>
      <c r="I1659" s="12">
        <f t="shared" si="400"/>
        <v>19430.747777777779</v>
      </c>
      <c r="J1659" s="12">
        <f t="shared" si="401"/>
        <v>19482.074000000001</v>
      </c>
      <c r="K1659" s="12">
        <f t="shared" si="403"/>
        <v>19649.057500000003</v>
      </c>
      <c r="L1659" s="12">
        <f t="shared" si="404"/>
        <v>19861.356666666667</v>
      </c>
      <c r="M1659" s="12">
        <f t="shared" si="406"/>
        <v>19915.320499999994</v>
      </c>
      <c r="N1659" s="12">
        <f t="shared" si="407"/>
        <v>19679.668076923073</v>
      </c>
      <c r="O1659" s="12">
        <f t="shared" si="409"/>
        <v>19653.403999999999</v>
      </c>
      <c r="P1659" s="12">
        <f t="shared" si="411"/>
        <v>19843.964400000004</v>
      </c>
      <c r="Q1659" s="12">
        <f t="shared" si="410"/>
        <v>21153.742099999989</v>
      </c>
      <c r="R1659" s="15">
        <f t="shared" si="399"/>
        <v>22012.174950000011</v>
      </c>
      <c r="S1659" s="12">
        <f t="shared" si="397"/>
        <v>19595.050457713729</v>
      </c>
      <c r="T1659" s="12">
        <f t="shared" si="402"/>
        <v>19524.352858261704</v>
      </c>
      <c r="U1659" s="12">
        <f t="shared" si="405"/>
        <v>19615.172968439296</v>
      </c>
      <c r="V1659" s="12">
        <f t="shared" si="408"/>
        <v>19740.124856368326</v>
      </c>
    </row>
    <row r="1660" spans="1:22" x14ac:dyDescent="0.25">
      <c r="A1660" s="13">
        <v>40367</v>
      </c>
      <c r="B1660">
        <v>20152.52</v>
      </c>
      <c r="C1660">
        <v>20319.02</v>
      </c>
      <c r="D1660">
        <v>20106.13</v>
      </c>
      <c r="E1660">
        <v>20243.73</v>
      </c>
      <c r="F1660">
        <v>2370</v>
      </c>
      <c r="G1660" s="14">
        <f t="shared" si="396"/>
        <v>19871.153333333332</v>
      </c>
      <c r="H1660" s="12">
        <f t="shared" si="398"/>
        <v>19507.174000000003</v>
      </c>
      <c r="I1660" s="12">
        <f t="shared" si="400"/>
        <v>19462.080000000002</v>
      </c>
      <c r="J1660" s="12">
        <f t="shared" si="401"/>
        <v>19512.046000000002</v>
      </c>
      <c r="K1660" s="12">
        <f t="shared" si="403"/>
        <v>19618.615833333333</v>
      </c>
      <c r="L1660" s="12">
        <f t="shared" si="404"/>
        <v>19839.678</v>
      </c>
      <c r="M1660" s="12">
        <f t="shared" si="406"/>
        <v>19957.911999999997</v>
      </c>
      <c r="N1660" s="12">
        <f t="shared" si="407"/>
        <v>19720.46038461538</v>
      </c>
      <c r="O1660" s="12">
        <f t="shared" si="409"/>
        <v>19673.799333333329</v>
      </c>
      <c r="P1660" s="12">
        <f t="shared" si="411"/>
        <v>19814.925000000003</v>
      </c>
      <c r="Q1660" s="12">
        <f t="shared" si="410"/>
        <v>21143.287399999994</v>
      </c>
      <c r="R1660" s="15">
        <f t="shared" si="399"/>
        <v>21997.19835000001</v>
      </c>
      <c r="S1660" s="12">
        <f t="shared" si="397"/>
        <v>19919.390228856864</v>
      </c>
      <c r="T1660" s="12">
        <f t="shared" si="402"/>
        <v>19668.228286609363</v>
      </c>
      <c r="U1660" s="12">
        <f t="shared" si="405"/>
        <v>19693.742597384386</v>
      </c>
      <c r="V1660" s="12">
        <f t="shared" si="408"/>
        <v>19777.428941081784</v>
      </c>
    </row>
    <row r="1661" spans="1:22" x14ac:dyDescent="0.25">
      <c r="A1661" s="13">
        <v>40368</v>
      </c>
      <c r="B1661">
        <v>20387.45</v>
      </c>
      <c r="C1661">
        <v>20527.09</v>
      </c>
      <c r="D1661">
        <v>20304.419999999998</v>
      </c>
      <c r="E1661">
        <v>20478.98</v>
      </c>
      <c r="F1661">
        <v>2261</v>
      </c>
      <c r="G1661" s="14">
        <f t="shared" si="396"/>
        <v>20245.259999999998</v>
      </c>
      <c r="H1661" s="12">
        <f t="shared" si="398"/>
        <v>19788.2</v>
      </c>
      <c r="I1661" s="12">
        <f t="shared" si="400"/>
        <v>19500.787777777779</v>
      </c>
      <c r="J1661" s="12">
        <f t="shared" si="401"/>
        <v>19563.77</v>
      </c>
      <c r="K1661" s="12">
        <f t="shared" si="403"/>
        <v>19628.620833333334</v>
      </c>
      <c r="L1661" s="12">
        <f t="shared" si="404"/>
        <v>19821.456000000002</v>
      </c>
      <c r="M1661" s="12">
        <f t="shared" si="406"/>
        <v>19998.847499999996</v>
      </c>
      <c r="N1661" s="12">
        <f t="shared" si="407"/>
        <v>19759.149615384613</v>
      </c>
      <c r="O1661" s="12">
        <f t="shared" si="409"/>
        <v>19707.235999999994</v>
      </c>
      <c r="P1661" s="12">
        <f t="shared" si="411"/>
        <v>19793.255000000001</v>
      </c>
      <c r="Q1661" s="12">
        <f t="shared" si="410"/>
        <v>21131.569099999993</v>
      </c>
      <c r="R1661" s="15">
        <f t="shared" si="399"/>
        <v>21984.826250000009</v>
      </c>
      <c r="S1661" s="12">
        <f t="shared" si="397"/>
        <v>20199.18511442843</v>
      </c>
      <c r="T1661" s="12">
        <f t="shared" si="402"/>
        <v>19830.37862928749</v>
      </c>
      <c r="U1661" s="12">
        <f t="shared" si="405"/>
        <v>19791.897272711336</v>
      </c>
      <c r="V1661" s="12">
        <f t="shared" si="408"/>
        <v>19829.395686186836</v>
      </c>
    </row>
    <row r="1662" spans="1:22" x14ac:dyDescent="0.25">
      <c r="A1662" s="13">
        <v>40371</v>
      </c>
      <c r="B1662">
        <v>20513.18</v>
      </c>
      <c r="C1662">
        <v>20646.37</v>
      </c>
      <c r="D1662">
        <v>20392.62</v>
      </c>
      <c r="E1662">
        <v>20517.919999999998</v>
      </c>
      <c r="F1662">
        <v>1710</v>
      </c>
      <c r="G1662" s="14">
        <f t="shared" si="396"/>
        <v>20413.543333333331</v>
      </c>
      <c r="H1662" s="12">
        <f t="shared" si="398"/>
        <v>20122.071999999996</v>
      </c>
      <c r="I1662" s="12">
        <f t="shared" si="400"/>
        <v>19643.194444444445</v>
      </c>
      <c r="J1662" s="12">
        <f t="shared" si="401"/>
        <v>19602.501</v>
      </c>
      <c r="K1662" s="12">
        <f t="shared" si="403"/>
        <v>19676.44666666667</v>
      </c>
      <c r="L1662" s="12">
        <f t="shared" si="404"/>
        <v>19801.954666666668</v>
      </c>
      <c r="M1662" s="12">
        <f t="shared" si="406"/>
        <v>20015.316499999997</v>
      </c>
      <c r="N1662" s="12">
        <f t="shared" si="407"/>
        <v>19827.733846153842</v>
      </c>
      <c r="O1662" s="12">
        <f t="shared" si="409"/>
        <v>19739.700999999997</v>
      </c>
      <c r="P1662" s="12">
        <f t="shared" si="411"/>
        <v>19771.035200000002</v>
      </c>
      <c r="Q1662" s="12">
        <f t="shared" si="410"/>
        <v>21119.887099999996</v>
      </c>
      <c r="R1662" s="15">
        <f t="shared" si="399"/>
        <v>21971.902150000009</v>
      </c>
      <c r="S1662" s="12">
        <f t="shared" si="397"/>
        <v>20358.552557214214</v>
      </c>
      <c r="T1662" s="12">
        <f t="shared" si="402"/>
        <v>19967.886903429993</v>
      </c>
      <c r="U1662" s="12">
        <f t="shared" si="405"/>
        <v>19882.650113622418</v>
      </c>
      <c r="V1662" s="12">
        <f t="shared" si="408"/>
        <v>19880.397487210033</v>
      </c>
    </row>
    <row r="1663" spans="1:22" x14ac:dyDescent="0.25">
      <c r="A1663" s="13">
        <v>40372</v>
      </c>
      <c r="B1663">
        <v>20517.55</v>
      </c>
      <c r="C1663">
        <v>20889.78</v>
      </c>
      <c r="D1663">
        <v>20479.099999999999</v>
      </c>
      <c r="E1663">
        <v>20851.849999999999</v>
      </c>
      <c r="F1663">
        <v>2194</v>
      </c>
      <c r="G1663" s="14">
        <f t="shared" si="396"/>
        <v>20616.249999999996</v>
      </c>
      <c r="H1663" s="12">
        <f t="shared" si="398"/>
        <v>20421.109999999997</v>
      </c>
      <c r="I1663" s="12">
        <f t="shared" si="400"/>
        <v>19814.316666666666</v>
      </c>
      <c r="J1663" s="12">
        <f t="shared" si="401"/>
        <v>19764.060000000001</v>
      </c>
      <c r="K1663" s="12">
        <f t="shared" si="403"/>
        <v>19750.622500000001</v>
      </c>
      <c r="L1663" s="12">
        <f t="shared" si="404"/>
        <v>19818.142666666667</v>
      </c>
      <c r="M1663" s="12">
        <f t="shared" si="406"/>
        <v>20028.772999999994</v>
      </c>
      <c r="N1663" s="12">
        <f t="shared" si="407"/>
        <v>19913.144230769227</v>
      </c>
      <c r="O1663" s="12">
        <f t="shared" si="409"/>
        <v>19792.12833333333</v>
      </c>
      <c r="P1663" s="12">
        <f t="shared" si="411"/>
        <v>19773.708600000002</v>
      </c>
      <c r="Q1663" s="12">
        <f t="shared" si="410"/>
        <v>21110.682299999989</v>
      </c>
      <c r="R1663" s="15">
        <f t="shared" si="399"/>
        <v>21958.769250000008</v>
      </c>
      <c r="S1663" s="12">
        <f t="shared" si="397"/>
        <v>20605.201278607106</v>
      </c>
      <c r="T1663" s="12">
        <f t="shared" si="402"/>
        <v>20144.679522743994</v>
      </c>
      <c r="U1663" s="12">
        <f t="shared" si="405"/>
        <v>20003.800099419615</v>
      </c>
      <c r="V1663" s="12">
        <f t="shared" si="408"/>
        <v>19952.356932601884</v>
      </c>
    </row>
    <row r="1664" spans="1:22" x14ac:dyDescent="0.25">
      <c r="A1664" s="13">
        <v>40373</v>
      </c>
      <c r="B1664">
        <v>20972.51</v>
      </c>
      <c r="C1664">
        <v>20978.37</v>
      </c>
      <c r="D1664">
        <v>20573</v>
      </c>
      <c r="E1664">
        <v>20804.37</v>
      </c>
      <c r="F1664">
        <v>2014</v>
      </c>
      <c r="G1664" s="14">
        <f t="shared" si="396"/>
        <v>20724.713333333333</v>
      </c>
      <c r="H1664" s="12">
        <f t="shared" si="398"/>
        <v>20579.37</v>
      </c>
      <c r="I1664" s="12">
        <f t="shared" si="400"/>
        <v>20020.998888888891</v>
      </c>
      <c r="J1664" s="12">
        <f t="shared" si="401"/>
        <v>19913.322</v>
      </c>
      <c r="K1664" s="12">
        <f t="shared" si="403"/>
        <v>19806.769166666669</v>
      </c>
      <c r="L1664" s="12">
        <f t="shared" si="404"/>
        <v>19847.83933333333</v>
      </c>
      <c r="M1664" s="12">
        <f t="shared" si="406"/>
        <v>20040.859999999993</v>
      </c>
      <c r="N1664" s="12">
        <f t="shared" si="407"/>
        <v>20000.119999999995</v>
      </c>
      <c r="O1664" s="12">
        <f t="shared" si="409"/>
        <v>19846.169666666665</v>
      </c>
      <c r="P1664" s="12">
        <f t="shared" si="411"/>
        <v>19782.554600000003</v>
      </c>
      <c r="Q1664" s="12">
        <f t="shared" si="410"/>
        <v>21101.678199999995</v>
      </c>
      <c r="R1664" s="15">
        <f t="shared" si="399"/>
        <v>21944.963000000007</v>
      </c>
      <c r="S1664" s="12">
        <f t="shared" si="397"/>
        <v>20704.785639303554</v>
      </c>
      <c r="T1664" s="12">
        <f t="shared" si="402"/>
        <v>20276.617618195196</v>
      </c>
      <c r="U1664" s="12">
        <f t="shared" si="405"/>
        <v>20103.871336992164</v>
      </c>
      <c r="V1664" s="12">
        <f t="shared" si="408"/>
        <v>20015.469011668411</v>
      </c>
    </row>
    <row r="1665" spans="1:22" x14ac:dyDescent="0.25">
      <c r="A1665" s="13">
        <v>40374</v>
      </c>
      <c r="B1665">
        <v>20685.04</v>
      </c>
      <c r="C1665">
        <v>20883.48</v>
      </c>
      <c r="D1665">
        <v>20326.919999999998</v>
      </c>
      <c r="E1665">
        <v>20480.080000000002</v>
      </c>
      <c r="F1665">
        <v>2418</v>
      </c>
      <c r="G1665" s="14">
        <f t="shared" si="396"/>
        <v>20712.100000000002</v>
      </c>
      <c r="H1665" s="12">
        <f t="shared" si="398"/>
        <v>20626.64</v>
      </c>
      <c r="I1665" s="12">
        <f t="shared" si="400"/>
        <v>20177.246666666662</v>
      </c>
      <c r="J1665" s="12">
        <f t="shared" si="401"/>
        <v>20066.906999999999</v>
      </c>
      <c r="K1665" s="12">
        <f t="shared" si="403"/>
        <v>19910.420833333334</v>
      </c>
      <c r="L1665" s="12">
        <f t="shared" si="404"/>
        <v>19883.577333333338</v>
      </c>
      <c r="M1665" s="12">
        <f t="shared" si="406"/>
        <v>20036.418499999996</v>
      </c>
      <c r="N1665" s="12">
        <f t="shared" si="407"/>
        <v>20064.74384615384</v>
      </c>
      <c r="O1665" s="12">
        <f t="shared" si="409"/>
        <v>19879.736999999997</v>
      </c>
      <c r="P1665" s="12">
        <f t="shared" si="411"/>
        <v>19802.477599999998</v>
      </c>
      <c r="Q1665" s="12">
        <f t="shared" si="410"/>
        <v>21094.238299999997</v>
      </c>
      <c r="R1665" s="15">
        <f t="shared" si="399"/>
        <v>21929.999750000006</v>
      </c>
      <c r="S1665" s="12">
        <f t="shared" si="397"/>
        <v>20592.432819651778</v>
      </c>
      <c r="T1665" s="12">
        <f t="shared" si="402"/>
        <v>20317.310094556156</v>
      </c>
      <c r="U1665" s="12">
        <f t="shared" si="405"/>
        <v>20150.897419868143</v>
      </c>
      <c r="V1665" s="12">
        <f t="shared" si="408"/>
        <v>20049.884640433713</v>
      </c>
    </row>
    <row r="1666" spans="1:22" x14ac:dyDescent="0.25">
      <c r="A1666" s="13">
        <v>40375</v>
      </c>
      <c r="B1666">
        <v>20535.25</v>
      </c>
      <c r="C1666">
        <v>20657.669999999998</v>
      </c>
      <c r="D1666">
        <v>19995.55</v>
      </c>
      <c r="E1666">
        <v>20161.02</v>
      </c>
      <c r="F1666">
        <v>2401</v>
      </c>
      <c r="G1666" s="14">
        <f t="shared" si="396"/>
        <v>20481.823333333334</v>
      </c>
      <c r="H1666" s="12">
        <f t="shared" si="398"/>
        <v>20563.048000000003</v>
      </c>
      <c r="I1666" s="12">
        <f t="shared" si="400"/>
        <v>20323.075555555552</v>
      </c>
      <c r="J1666" s="12">
        <f t="shared" si="401"/>
        <v>20175.623999999996</v>
      </c>
      <c r="K1666" s="12">
        <f t="shared" si="403"/>
        <v>19981.193333333333</v>
      </c>
      <c r="L1666" s="12">
        <f t="shared" si="404"/>
        <v>19896.862666666668</v>
      </c>
      <c r="M1666" s="12">
        <f t="shared" si="406"/>
        <v>20006.853999999999</v>
      </c>
      <c r="N1666" s="12">
        <f t="shared" si="407"/>
        <v>20094.325384615382</v>
      </c>
      <c r="O1666" s="12">
        <f t="shared" si="409"/>
        <v>19927.279999999995</v>
      </c>
      <c r="P1666" s="12">
        <f t="shared" si="411"/>
        <v>19828.774400000002</v>
      </c>
      <c r="Q1666" s="12">
        <f t="shared" si="410"/>
        <v>21082.171799999996</v>
      </c>
      <c r="R1666" s="15">
        <f t="shared" si="399"/>
        <v>21915.537300000004</v>
      </c>
      <c r="S1666" s="12">
        <f t="shared" si="397"/>
        <v>20376.726409825889</v>
      </c>
      <c r="T1666" s="12">
        <f t="shared" si="402"/>
        <v>20286.052075644926</v>
      </c>
      <c r="U1666" s="12">
        <f t="shared" si="405"/>
        <v>20152.162742384626</v>
      </c>
      <c r="V1666" s="12">
        <f t="shared" si="408"/>
        <v>20058.116889290475</v>
      </c>
    </row>
    <row r="1667" spans="1:22" x14ac:dyDescent="0.25">
      <c r="A1667" s="13">
        <v>40378</v>
      </c>
      <c r="B1667">
        <v>20043.03</v>
      </c>
      <c r="C1667">
        <v>20362.580000000002</v>
      </c>
      <c r="D1667">
        <v>19930.84</v>
      </c>
      <c r="E1667">
        <v>20117.54</v>
      </c>
      <c r="F1667">
        <v>2104</v>
      </c>
      <c r="G1667" s="14">
        <f t="shared" si="396"/>
        <v>20252.88</v>
      </c>
      <c r="H1667" s="12">
        <f t="shared" si="398"/>
        <v>20482.972000000002</v>
      </c>
      <c r="I1667" s="12">
        <f t="shared" si="400"/>
        <v>20407.617777777778</v>
      </c>
      <c r="J1667" s="12">
        <f t="shared" si="401"/>
        <v>20302.521999999997</v>
      </c>
      <c r="K1667" s="12">
        <f t="shared" si="403"/>
        <v>20078.969166666666</v>
      </c>
      <c r="L1667" s="12">
        <f t="shared" si="404"/>
        <v>19895.991333333332</v>
      </c>
      <c r="M1667" s="12">
        <f t="shared" si="406"/>
        <v>19972.208999999999</v>
      </c>
      <c r="N1667" s="12">
        <f t="shared" si="407"/>
        <v>20111.912692307687</v>
      </c>
      <c r="O1667" s="12">
        <f t="shared" si="409"/>
        <v>19976.82533333333</v>
      </c>
      <c r="P1667" s="12">
        <f t="shared" si="411"/>
        <v>19811.701000000005</v>
      </c>
      <c r="Q1667" s="12">
        <f t="shared" si="410"/>
        <v>21074.914899999996</v>
      </c>
      <c r="R1667" s="15">
        <f t="shared" si="399"/>
        <v>21902.860300000004</v>
      </c>
      <c r="S1667" s="12">
        <f t="shared" si="397"/>
        <v>20247.133204912945</v>
      </c>
      <c r="T1667" s="12">
        <f t="shared" si="402"/>
        <v>20252.349660515942</v>
      </c>
      <c r="U1667" s="12">
        <f t="shared" si="405"/>
        <v>20147.834899586549</v>
      </c>
      <c r="V1667" s="12">
        <f t="shared" si="408"/>
        <v>20062.518601194886</v>
      </c>
    </row>
    <row r="1668" spans="1:22" x14ac:dyDescent="0.25">
      <c r="A1668" s="13">
        <v>40379</v>
      </c>
      <c r="B1668">
        <v>20258.099999999999</v>
      </c>
      <c r="C1668">
        <v>20332.080000000002</v>
      </c>
      <c r="D1668">
        <v>19643.560000000001</v>
      </c>
      <c r="E1668">
        <v>19985.32</v>
      </c>
      <c r="F1668">
        <v>2368</v>
      </c>
      <c r="G1668" s="14">
        <f t="shared" si="396"/>
        <v>20087.96</v>
      </c>
      <c r="H1668" s="12">
        <f t="shared" si="398"/>
        <v>20309.666000000005</v>
      </c>
      <c r="I1668" s="12">
        <f t="shared" si="400"/>
        <v>20404.534444444445</v>
      </c>
      <c r="J1668" s="12">
        <f t="shared" si="401"/>
        <v>20365.387999999999</v>
      </c>
      <c r="K1668" s="12">
        <f t="shared" si="403"/>
        <v>20154.924999999999</v>
      </c>
      <c r="L1668" s="12">
        <f t="shared" si="404"/>
        <v>19945.928666666667</v>
      </c>
      <c r="M1668" s="12">
        <f t="shared" si="406"/>
        <v>19941.023500000003</v>
      </c>
      <c r="N1668" s="12">
        <f t="shared" si="407"/>
        <v>20104.096538461537</v>
      </c>
      <c r="O1668" s="12">
        <f t="shared" si="409"/>
        <v>20024.902666666661</v>
      </c>
      <c r="P1668" s="12">
        <f t="shared" si="411"/>
        <v>19793.914400000001</v>
      </c>
      <c r="Q1668" s="12">
        <f t="shared" si="410"/>
        <v>21064.084899999998</v>
      </c>
      <c r="R1668" s="15">
        <f t="shared" si="399"/>
        <v>21888.63265</v>
      </c>
      <c r="S1668" s="12">
        <f t="shared" si="397"/>
        <v>20116.226602456474</v>
      </c>
      <c r="T1668" s="12">
        <f t="shared" si="402"/>
        <v>20198.943728412753</v>
      </c>
      <c r="U1668" s="12">
        <f t="shared" si="405"/>
        <v>20127.520537138229</v>
      </c>
      <c r="V1668" s="12">
        <f t="shared" si="408"/>
        <v>20056.800186291563</v>
      </c>
    </row>
    <row r="1669" spans="1:22" x14ac:dyDescent="0.25">
      <c r="A1669" s="13">
        <v>40380</v>
      </c>
      <c r="B1669">
        <v>20136.5</v>
      </c>
      <c r="C1669">
        <v>20365.54</v>
      </c>
      <c r="D1669">
        <v>20061.23</v>
      </c>
      <c r="E1669">
        <v>20137.919999999998</v>
      </c>
      <c r="F1669">
        <v>2390</v>
      </c>
      <c r="G1669" s="14">
        <f t="shared" si="396"/>
        <v>20080.259999999998</v>
      </c>
      <c r="H1669" s="12">
        <f t="shared" si="398"/>
        <v>20176.376</v>
      </c>
      <c r="I1669" s="12">
        <f t="shared" si="400"/>
        <v>20392.777777777777</v>
      </c>
      <c r="J1669" s="12">
        <f t="shared" si="401"/>
        <v>20377.873</v>
      </c>
      <c r="K1669" s="12">
        <f t="shared" si="403"/>
        <v>20262.371666666662</v>
      </c>
      <c r="L1669" s="12">
        <f t="shared" si="404"/>
        <v>20001.006666666664</v>
      </c>
      <c r="M1669" s="12">
        <f t="shared" si="406"/>
        <v>19929.9735</v>
      </c>
      <c r="N1669" s="12">
        <f t="shared" si="407"/>
        <v>20086.988846153843</v>
      </c>
      <c r="O1669" s="12">
        <f t="shared" si="409"/>
        <v>20069.504666666664</v>
      </c>
      <c r="P1669" s="12">
        <f t="shared" si="411"/>
        <v>19776.083199999997</v>
      </c>
      <c r="Q1669" s="12">
        <f t="shared" si="410"/>
        <v>21052.256099999999</v>
      </c>
      <c r="R1669" s="15">
        <f t="shared" si="399"/>
        <v>21872.024299999997</v>
      </c>
      <c r="S1669" s="12">
        <f t="shared" si="397"/>
        <v>20127.073301228236</v>
      </c>
      <c r="T1669" s="12">
        <f t="shared" si="402"/>
        <v>20186.738982730203</v>
      </c>
      <c r="U1669" s="12">
        <f t="shared" si="405"/>
        <v>20128.82046999595</v>
      </c>
      <c r="V1669" s="12">
        <f t="shared" si="408"/>
        <v>20062.809061381075</v>
      </c>
    </row>
    <row r="1670" spans="1:22" x14ac:dyDescent="0.25">
      <c r="A1670" s="13">
        <v>40381</v>
      </c>
      <c r="B1670">
        <v>20034.580000000002</v>
      </c>
      <c r="C1670">
        <v>20710.12</v>
      </c>
      <c r="D1670">
        <v>19991.46</v>
      </c>
      <c r="E1670">
        <v>20694.259999999998</v>
      </c>
      <c r="F1670">
        <v>2676</v>
      </c>
      <c r="G1670" s="14">
        <f t="shared" ref="G1670:G1733" si="412">AVERAGE(E1668:E1670)</f>
        <v>20272.5</v>
      </c>
      <c r="H1670" s="12">
        <f t="shared" si="398"/>
        <v>20219.211999999996</v>
      </c>
      <c r="I1670" s="12">
        <f t="shared" si="400"/>
        <v>20416.697777777779</v>
      </c>
      <c r="J1670" s="12">
        <f t="shared" si="401"/>
        <v>20422.925999999999</v>
      </c>
      <c r="K1670" s="12">
        <f t="shared" si="403"/>
        <v>20373.838333333333</v>
      </c>
      <c r="L1670" s="12">
        <f t="shared" si="404"/>
        <v>20117.675333333333</v>
      </c>
      <c r="M1670" s="12">
        <f t="shared" si="406"/>
        <v>19967.486000000004</v>
      </c>
      <c r="N1670" s="12">
        <f t="shared" si="407"/>
        <v>20092.051538461536</v>
      </c>
      <c r="O1670" s="12">
        <f t="shared" si="409"/>
        <v>20112.916666666664</v>
      </c>
      <c r="P1670" s="12">
        <f t="shared" si="411"/>
        <v>19772.391799999998</v>
      </c>
      <c r="Q1670" s="12">
        <f t="shared" si="410"/>
        <v>21044.884600000001</v>
      </c>
      <c r="R1670" s="15">
        <f t="shared" si="399"/>
        <v>21858.424199999994</v>
      </c>
      <c r="S1670" s="12">
        <f t="shared" si="397"/>
        <v>20410.666650614119</v>
      </c>
      <c r="T1670" s="12">
        <f t="shared" si="402"/>
        <v>20288.243186184161</v>
      </c>
      <c r="U1670" s="12">
        <f t="shared" si="405"/>
        <v>20199.500411246456</v>
      </c>
      <c r="V1670" s="12">
        <f t="shared" si="408"/>
        <v>20109.583204982475</v>
      </c>
    </row>
    <row r="1671" spans="1:22" x14ac:dyDescent="0.25">
      <c r="A1671" s="13">
        <v>40382</v>
      </c>
      <c r="B1671">
        <v>20637.080000000002</v>
      </c>
      <c r="C1671">
        <v>20747.23</v>
      </c>
      <c r="D1671">
        <v>20442.16</v>
      </c>
      <c r="E1671">
        <v>20604.080000000002</v>
      </c>
      <c r="F1671">
        <v>2126</v>
      </c>
      <c r="G1671" s="14">
        <f t="shared" si="412"/>
        <v>20478.75333333333</v>
      </c>
      <c r="H1671" s="12">
        <f t="shared" si="398"/>
        <v>20307.824000000001</v>
      </c>
      <c r="I1671" s="12">
        <f t="shared" si="400"/>
        <v>20426.271111111117</v>
      </c>
      <c r="J1671" s="12">
        <f t="shared" si="401"/>
        <v>20435.436000000005</v>
      </c>
      <c r="K1671" s="12">
        <f t="shared" si="403"/>
        <v>20423.089166666668</v>
      </c>
      <c r="L1671" s="12">
        <f t="shared" si="404"/>
        <v>20219.690666666665</v>
      </c>
      <c r="M1671" s="12">
        <f t="shared" si="406"/>
        <v>19999.602999999999</v>
      </c>
      <c r="N1671" s="12">
        <f t="shared" si="407"/>
        <v>20093.404230769229</v>
      </c>
      <c r="O1671" s="12">
        <f t="shared" si="409"/>
        <v>20144.376999999993</v>
      </c>
      <c r="P1671" s="12">
        <f t="shared" si="411"/>
        <v>19788.849999999999</v>
      </c>
      <c r="Q1671" s="12">
        <f t="shared" si="410"/>
        <v>21033.4748</v>
      </c>
      <c r="R1671" s="15">
        <f t="shared" si="399"/>
        <v>21843.126199999995</v>
      </c>
      <c r="S1671" s="12">
        <f t="shared" ref="S1671:S1734" si="413">(E1671-S1670)*(2/(3+1))+S1670</f>
        <v>20507.37332530706</v>
      </c>
      <c r="T1671" s="12">
        <f t="shared" si="402"/>
        <v>20351.41054894733</v>
      </c>
      <c r="U1671" s="12">
        <f t="shared" si="405"/>
        <v>20250.072859840649</v>
      </c>
      <c r="V1671" s="12">
        <f t="shared" si="408"/>
        <v>20146.212597205995</v>
      </c>
    </row>
    <row r="1672" spans="1:22" x14ac:dyDescent="0.25">
      <c r="A1672" s="13">
        <v>40385</v>
      </c>
      <c r="B1672">
        <v>20753.18</v>
      </c>
      <c r="C1672">
        <v>20835.189999999999</v>
      </c>
      <c r="D1672">
        <v>20488.34</v>
      </c>
      <c r="E1672">
        <v>20819.96</v>
      </c>
      <c r="F1672">
        <v>2082</v>
      </c>
      <c r="G1672" s="14">
        <f t="shared" si="412"/>
        <v>20706.099999999999</v>
      </c>
      <c r="H1672" s="12">
        <f t="shared" ref="H1672:H1735" si="414">AVERAGE(E1668:E1672)</f>
        <v>20448.308000000001</v>
      </c>
      <c r="I1672" s="12">
        <f t="shared" si="400"/>
        <v>20422.727777777778</v>
      </c>
      <c r="J1672" s="12">
        <f t="shared" si="401"/>
        <v>20465.640000000007</v>
      </c>
      <c r="K1672" s="12">
        <f t="shared" si="403"/>
        <v>20471.108333333334</v>
      </c>
      <c r="L1672" s="12">
        <f t="shared" si="404"/>
        <v>20351.117333333335</v>
      </c>
      <c r="M1672" s="12">
        <f t="shared" si="406"/>
        <v>20034.070500000002</v>
      </c>
      <c r="N1672" s="12">
        <f t="shared" si="407"/>
        <v>20096.006153846156</v>
      </c>
      <c r="O1672" s="12">
        <f t="shared" si="409"/>
        <v>20165.424333333329</v>
      </c>
      <c r="P1672" s="12">
        <f t="shared" si="411"/>
        <v>19808.712599999999</v>
      </c>
      <c r="Q1672" s="12">
        <f t="shared" si="410"/>
        <v>21023.228800000004</v>
      </c>
      <c r="R1672" s="15">
        <f t="shared" si="399"/>
        <v>21828.373199999998</v>
      </c>
      <c r="S1672" s="12">
        <f t="shared" si="413"/>
        <v>20663.66666265353</v>
      </c>
      <c r="T1672" s="12">
        <f t="shared" si="402"/>
        <v>20445.120439157865</v>
      </c>
      <c r="U1672" s="12">
        <f t="shared" si="405"/>
        <v>20321.308752360568</v>
      </c>
      <c r="V1672" s="12">
        <f t="shared" si="408"/>
        <v>20196.119812227775</v>
      </c>
    </row>
    <row r="1673" spans="1:22" x14ac:dyDescent="0.25">
      <c r="A1673" s="13">
        <v>40386</v>
      </c>
      <c r="B1673">
        <v>20915.29</v>
      </c>
      <c r="C1673">
        <v>21301.5</v>
      </c>
      <c r="D1673">
        <v>20885.599999999999</v>
      </c>
      <c r="E1673">
        <v>21158.080000000002</v>
      </c>
      <c r="F1673">
        <v>3370</v>
      </c>
      <c r="G1673" s="14">
        <f t="shared" si="412"/>
        <v>20860.706666666669</v>
      </c>
      <c r="H1673" s="12">
        <f t="shared" si="414"/>
        <v>20682.86</v>
      </c>
      <c r="I1673" s="12">
        <f t="shared" si="400"/>
        <v>20462.02888888889</v>
      </c>
      <c r="J1673" s="12">
        <f t="shared" si="401"/>
        <v>20496.262999999999</v>
      </c>
      <c r="K1673" s="12">
        <f t="shared" si="403"/>
        <v>20527.7</v>
      </c>
      <c r="L1673" s="12">
        <f t="shared" si="404"/>
        <v>20471.212000000003</v>
      </c>
      <c r="M1673" s="12">
        <f t="shared" si="406"/>
        <v>20130.161500000002</v>
      </c>
      <c r="N1673" s="12">
        <f t="shared" si="407"/>
        <v>20109.376923076925</v>
      </c>
      <c r="O1673" s="12">
        <f t="shared" si="409"/>
        <v>20184.602999999992</v>
      </c>
      <c r="P1673" s="12">
        <f t="shared" si="411"/>
        <v>19825.589999999997</v>
      </c>
      <c r="Q1673" s="12">
        <f t="shared" si="410"/>
        <v>21012.028399999999</v>
      </c>
      <c r="R1673" s="15">
        <f t="shared" si="399"/>
        <v>21813.458850000003</v>
      </c>
      <c r="S1673" s="12">
        <f t="shared" si="413"/>
        <v>20910.873331326766</v>
      </c>
      <c r="T1673" s="12">
        <f t="shared" si="402"/>
        <v>20587.712351326292</v>
      </c>
      <c r="U1673" s="12">
        <f t="shared" si="405"/>
        <v>20425.905158315498</v>
      </c>
      <c r="V1673" s="12">
        <f t="shared" si="408"/>
        <v>20267.376122433125</v>
      </c>
    </row>
    <row r="1674" spans="1:22" x14ac:dyDescent="0.25">
      <c r="A1674" s="13">
        <v>40387</v>
      </c>
      <c r="B1674">
        <v>21238.400000000001</v>
      </c>
      <c r="C1674">
        <v>21325.05</v>
      </c>
      <c r="D1674">
        <v>21027.42</v>
      </c>
      <c r="E1674">
        <v>21082.06</v>
      </c>
      <c r="F1674">
        <v>2512</v>
      </c>
      <c r="G1674" s="14">
        <f t="shared" si="412"/>
        <v>21020.033333333336</v>
      </c>
      <c r="H1674" s="12">
        <f t="shared" si="414"/>
        <v>20871.688000000002</v>
      </c>
      <c r="I1674" s="12">
        <f t="shared" si="400"/>
        <v>20528.915555555555</v>
      </c>
      <c r="J1674" s="12">
        <f t="shared" si="401"/>
        <v>20524.031999999999</v>
      </c>
      <c r="K1674" s="12">
        <f t="shared" si="403"/>
        <v>20574.71166666667</v>
      </c>
      <c r="L1674" s="12">
        <f t="shared" si="404"/>
        <v>20542.478000000003</v>
      </c>
      <c r="M1674" s="12">
        <f t="shared" si="406"/>
        <v>20218.677000000003</v>
      </c>
      <c r="N1674" s="12">
        <f t="shared" si="407"/>
        <v>20127.570384615388</v>
      </c>
      <c r="O1674" s="12">
        <f t="shared" si="409"/>
        <v>20201.917333333331</v>
      </c>
      <c r="P1674" s="12">
        <f t="shared" si="411"/>
        <v>19854.977999999999</v>
      </c>
      <c r="Q1674" s="12">
        <f t="shared" si="410"/>
        <v>20998.866900000001</v>
      </c>
      <c r="R1674" s="15">
        <f t="shared" si="399"/>
        <v>21799.225299999998</v>
      </c>
      <c r="S1674" s="12">
        <f t="shared" si="413"/>
        <v>20996.466665663385</v>
      </c>
      <c r="T1674" s="12">
        <f t="shared" si="402"/>
        <v>20686.581881061033</v>
      </c>
      <c r="U1674" s="12">
        <f t="shared" si="405"/>
        <v>20507.924513526061</v>
      </c>
      <c r="V1674" s="12">
        <f t="shared" si="408"/>
        <v>20327.723076326969</v>
      </c>
    </row>
    <row r="1675" spans="1:22" x14ac:dyDescent="0.25">
      <c r="A1675" s="13">
        <v>40388</v>
      </c>
      <c r="B1675">
        <v>21157.9</v>
      </c>
      <c r="C1675">
        <v>21435.67</v>
      </c>
      <c r="D1675">
        <v>21043.61</v>
      </c>
      <c r="E1675">
        <v>21096.97</v>
      </c>
      <c r="F1675">
        <v>2337</v>
      </c>
      <c r="G1675" s="14">
        <f t="shared" si="412"/>
        <v>21112.37</v>
      </c>
      <c r="H1675" s="12">
        <f t="shared" si="414"/>
        <v>20952.230000000003</v>
      </c>
      <c r="I1675" s="12">
        <f t="shared" si="400"/>
        <v>20632.909999999996</v>
      </c>
      <c r="J1675" s="12">
        <f t="shared" si="401"/>
        <v>20585.720999999998</v>
      </c>
      <c r="K1675" s="12">
        <f t="shared" si="403"/>
        <v>20595.138333333332</v>
      </c>
      <c r="L1675" s="12">
        <f t="shared" si="404"/>
        <v>20599.360666666667</v>
      </c>
      <c r="M1675" s="12">
        <f t="shared" si="406"/>
        <v>20326.314000000002</v>
      </c>
      <c r="N1675" s="12">
        <f t="shared" si="407"/>
        <v>20155.956923076923</v>
      </c>
      <c r="O1675" s="12">
        <f t="shared" si="409"/>
        <v>20219.519333333334</v>
      </c>
      <c r="P1675" s="12">
        <f t="shared" si="411"/>
        <v>19891.277399999999</v>
      </c>
      <c r="Q1675" s="12">
        <f t="shared" si="410"/>
        <v>20986.278600000005</v>
      </c>
      <c r="R1675" s="15">
        <f t="shared" ref="R1675:R1738" si="415">AVERAGE(E1476:E1675)</f>
        <v>21782.968999999997</v>
      </c>
      <c r="S1675" s="12">
        <f t="shared" si="413"/>
        <v>21046.718332831693</v>
      </c>
      <c r="T1675" s="12">
        <f t="shared" si="402"/>
        <v>20768.659504848827</v>
      </c>
      <c r="U1675" s="12">
        <f t="shared" si="405"/>
        <v>20581.555199335304</v>
      </c>
      <c r="V1675" s="12">
        <f t="shared" si="408"/>
        <v>20384.704329932378</v>
      </c>
    </row>
    <row r="1676" spans="1:22" x14ac:dyDescent="0.25">
      <c r="A1676" s="13">
        <v>40389</v>
      </c>
      <c r="B1676">
        <v>21018.29</v>
      </c>
      <c r="C1676">
        <v>21224.58</v>
      </c>
      <c r="D1676">
        <v>20771.259999999998</v>
      </c>
      <c r="E1676">
        <v>21022</v>
      </c>
      <c r="F1676">
        <v>2467</v>
      </c>
      <c r="G1676" s="14">
        <f t="shared" si="412"/>
        <v>21067.01</v>
      </c>
      <c r="H1676" s="12">
        <f t="shared" si="414"/>
        <v>21035.814000000002</v>
      </c>
      <c r="I1676" s="12">
        <f t="shared" ref="I1676:I1739" si="416">AVERAGE(E1668:E1676)</f>
        <v>20733.405555555557</v>
      </c>
      <c r="J1676" s="12">
        <f t="shared" si="401"/>
        <v>20671.818999999996</v>
      </c>
      <c r="K1676" s="12">
        <f t="shared" si="403"/>
        <v>20613.274166666666</v>
      </c>
      <c r="L1676" s="12">
        <f t="shared" si="404"/>
        <v>20635.562000000002</v>
      </c>
      <c r="M1676" s="12">
        <f t="shared" si="406"/>
        <v>20423.721500000003</v>
      </c>
      <c r="N1676" s="12">
        <f t="shared" si="407"/>
        <v>20197.418076923081</v>
      </c>
      <c r="O1676" s="12">
        <f t="shared" si="409"/>
        <v>20228.509000000002</v>
      </c>
      <c r="P1676" s="12">
        <f t="shared" si="411"/>
        <v>19920.997399999997</v>
      </c>
      <c r="Q1676" s="12">
        <f t="shared" si="410"/>
        <v>20970.112100000002</v>
      </c>
      <c r="R1676" s="15">
        <f t="shared" si="415"/>
        <v>21766.3802</v>
      </c>
      <c r="S1676" s="12">
        <f t="shared" si="413"/>
        <v>21034.359166415845</v>
      </c>
      <c r="T1676" s="12">
        <f t="shared" si="402"/>
        <v>20819.327603879061</v>
      </c>
      <c r="U1676" s="12">
        <f t="shared" si="405"/>
        <v>20636.610799418391</v>
      </c>
      <c r="V1676" s="12">
        <f t="shared" si="408"/>
        <v>20431.911416604053</v>
      </c>
    </row>
    <row r="1677" spans="1:22" x14ac:dyDescent="0.25">
      <c r="A1677" s="13">
        <v>40392</v>
      </c>
      <c r="B1677">
        <v>21132.240000000002</v>
      </c>
      <c r="C1677">
        <v>21617.55</v>
      </c>
      <c r="D1677">
        <v>21034.7</v>
      </c>
      <c r="E1677">
        <v>21547.84</v>
      </c>
      <c r="F1677">
        <v>2190</v>
      </c>
      <c r="G1677" s="14">
        <f t="shared" si="412"/>
        <v>21222.27</v>
      </c>
      <c r="H1677" s="12">
        <f t="shared" si="414"/>
        <v>21181.39</v>
      </c>
      <c r="I1677" s="12">
        <f t="shared" si="416"/>
        <v>20907.018888888892</v>
      </c>
      <c r="J1677" s="12">
        <f t="shared" ref="J1677:J1740" si="417">AVERAGE(E1668:E1677)</f>
        <v>20814.849000000002</v>
      </c>
      <c r="K1677" s="12">
        <f t="shared" si="403"/>
        <v>20702.254166666666</v>
      </c>
      <c r="L1677" s="12">
        <f t="shared" si="404"/>
        <v>20704.223333333335</v>
      </c>
      <c r="M1677" s="12">
        <f t="shared" si="406"/>
        <v>20558.6855</v>
      </c>
      <c r="N1677" s="12">
        <f t="shared" si="407"/>
        <v>20258.421923076923</v>
      </c>
      <c r="O1677" s="12">
        <f t="shared" si="409"/>
        <v>20253.089</v>
      </c>
      <c r="P1677" s="12">
        <f t="shared" si="411"/>
        <v>19971.344399999994</v>
      </c>
      <c r="Q1677" s="12">
        <f t="shared" si="410"/>
        <v>20960.182000000001</v>
      </c>
      <c r="R1677" s="15">
        <f t="shared" si="415"/>
        <v>21753.438999999998</v>
      </c>
      <c r="S1677" s="12">
        <f t="shared" si="413"/>
        <v>21291.099583207921</v>
      </c>
      <c r="T1677" s="12">
        <f t="shared" ref="T1677:T1740" si="418">(E1677-T1676)*(2/(9+1))+T1676</f>
        <v>20965.030083103247</v>
      </c>
      <c r="U1677" s="12">
        <f t="shared" si="405"/>
        <v>20750.514449491093</v>
      </c>
      <c r="V1677" s="12">
        <f t="shared" si="408"/>
        <v>20514.5727931519</v>
      </c>
    </row>
    <row r="1678" spans="1:22" x14ac:dyDescent="0.25">
      <c r="A1678" s="13">
        <v>40393</v>
      </c>
      <c r="B1678">
        <v>21546.42</v>
      </c>
      <c r="C1678">
        <v>21633.03</v>
      </c>
      <c r="D1678">
        <v>21309.66</v>
      </c>
      <c r="E1678">
        <v>21498.32</v>
      </c>
      <c r="F1678">
        <v>2500</v>
      </c>
      <c r="G1678" s="14">
        <f t="shared" si="412"/>
        <v>21356.053333333333</v>
      </c>
      <c r="H1678" s="12">
        <f t="shared" si="414"/>
        <v>21249.438000000002</v>
      </c>
      <c r="I1678" s="12">
        <f t="shared" si="416"/>
        <v>21058.174444444445</v>
      </c>
      <c r="J1678" s="12">
        <f t="shared" si="417"/>
        <v>20966.149000000001</v>
      </c>
      <c r="K1678" s="12">
        <f t="shared" si="403"/>
        <v>20813.695833333331</v>
      </c>
      <c r="L1678" s="12">
        <f t="shared" si="404"/>
        <v>20747.321333333337</v>
      </c>
      <c r="M1678" s="12">
        <f t="shared" si="406"/>
        <v>20665.768500000006</v>
      </c>
      <c r="N1678" s="12">
        <f t="shared" si="407"/>
        <v>20311.026153846156</v>
      </c>
      <c r="O1678" s="12">
        <f t="shared" si="409"/>
        <v>20282.732</v>
      </c>
      <c r="P1678" s="12">
        <f t="shared" si="411"/>
        <v>20033.656599999995</v>
      </c>
      <c r="Q1678" s="12">
        <f t="shared" si="410"/>
        <v>20949.513300000002</v>
      </c>
      <c r="R1678" s="15">
        <f t="shared" si="415"/>
        <v>21738.954449999997</v>
      </c>
      <c r="S1678" s="12">
        <f t="shared" si="413"/>
        <v>21394.70979160396</v>
      </c>
      <c r="T1678" s="12">
        <f t="shared" si="418"/>
        <v>21071.688066482599</v>
      </c>
      <c r="U1678" s="12">
        <f t="shared" si="405"/>
        <v>20843.990143304705</v>
      </c>
      <c r="V1678" s="12">
        <f t="shared" si="408"/>
        <v>20587.44295662213</v>
      </c>
    </row>
    <row r="1679" spans="1:22" x14ac:dyDescent="0.25">
      <c r="A1679" s="13">
        <v>40394</v>
      </c>
      <c r="B1679">
        <v>21414.959999999999</v>
      </c>
      <c r="C1679">
        <v>21619.58</v>
      </c>
      <c r="D1679">
        <v>21102.93</v>
      </c>
      <c r="E1679">
        <v>21466.44</v>
      </c>
      <c r="F1679">
        <v>2769</v>
      </c>
      <c r="G1679" s="14">
        <f t="shared" si="412"/>
        <v>21504.2</v>
      </c>
      <c r="H1679" s="12">
        <f t="shared" si="414"/>
        <v>21326.314000000002</v>
      </c>
      <c r="I1679" s="12">
        <f t="shared" si="416"/>
        <v>21143.972222222226</v>
      </c>
      <c r="J1679" s="12">
        <f t="shared" si="417"/>
        <v>21099.001</v>
      </c>
      <c r="K1679" s="12">
        <f t="shared" ref="K1679:K1742" si="419">AVERAGE(E1668:E1679)</f>
        <v>20926.104166666668</v>
      </c>
      <c r="L1679" s="12">
        <f t="shared" si="404"/>
        <v>20791.459333333336</v>
      </c>
      <c r="M1679" s="12">
        <f t="shared" si="406"/>
        <v>20738.437000000002</v>
      </c>
      <c r="N1679" s="12">
        <f t="shared" si="407"/>
        <v>20396.802307692305</v>
      </c>
      <c r="O1679" s="12">
        <f t="shared" si="409"/>
        <v>20319.649333333327</v>
      </c>
      <c r="P1679" s="12">
        <f t="shared" si="411"/>
        <v>20087.417199999996</v>
      </c>
      <c r="Q1679" s="12">
        <f t="shared" si="410"/>
        <v>20940.445400000004</v>
      </c>
      <c r="R1679" s="15">
        <f t="shared" si="415"/>
        <v>21725.146400000001</v>
      </c>
      <c r="S1679" s="12">
        <f t="shared" si="413"/>
        <v>21430.574895801979</v>
      </c>
      <c r="T1679" s="12">
        <f t="shared" si="418"/>
        <v>21150.638453186079</v>
      </c>
      <c r="U1679" s="12">
        <f t="shared" si="405"/>
        <v>20921.796375391616</v>
      </c>
      <c r="V1679" s="12">
        <f t="shared" si="408"/>
        <v>20652.553848724194</v>
      </c>
    </row>
    <row r="1680" spans="1:22" x14ac:dyDescent="0.25">
      <c r="A1680" s="13">
        <v>40395</v>
      </c>
      <c r="B1680">
        <v>21496.54</v>
      </c>
      <c r="C1680">
        <v>21581.29</v>
      </c>
      <c r="D1680">
        <v>21221.85</v>
      </c>
      <c r="E1680">
        <v>21302.97</v>
      </c>
      <c r="F1680">
        <v>2304</v>
      </c>
      <c r="G1680" s="14">
        <f t="shared" si="412"/>
        <v>21422.576666666664</v>
      </c>
      <c r="H1680" s="12">
        <f t="shared" si="414"/>
        <v>21367.513999999999</v>
      </c>
      <c r="I1680" s="12">
        <f t="shared" si="416"/>
        <v>21221.626666666667</v>
      </c>
      <c r="J1680" s="12">
        <f t="shared" si="417"/>
        <v>21159.872000000003</v>
      </c>
      <c r="K1680" s="12">
        <f t="shared" si="419"/>
        <v>21035.908333333336</v>
      </c>
      <c r="L1680" s="12">
        <f t="shared" si="404"/>
        <v>20846.31866666667</v>
      </c>
      <c r="M1680" s="12">
        <f t="shared" si="406"/>
        <v>20791.399000000005</v>
      </c>
      <c r="N1680" s="12">
        <f t="shared" si="407"/>
        <v>20473.387692307697</v>
      </c>
      <c r="O1680" s="12">
        <f t="shared" si="409"/>
        <v>20364.947999999997</v>
      </c>
      <c r="P1680" s="12">
        <f t="shared" si="411"/>
        <v>20120.839199999991</v>
      </c>
      <c r="Q1680" s="12">
        <f t="shared" si="410"/>
        <v>20927.276600000001</v>
      </c>
      <c r="R1680" s="15">
        <f t="shared" si="415"/>
        <v>21710.781900000005</v>
      </c>
      <c r="S1680" s="12">
        <f t="shared" si="413"/>
        <v>21366.772447900992</v>
      </c>
      <c r="T1680" s="12">
        <f t="shared" si="418"/>
        <v>21181.104762548865</v>
      </c>
      <c r="U1680" s="12">
        <f t="shared" si="405"/>
        <v>20969.443078467662</v>
      </c>
      <c r="V1680" s="12">
        <f t="shared" si="408"/>
        <v>20700.732822892773</v>
      </c>
    </row>
    <row r="1681" spans="1:22" x14ac:dyDescent="0.25">
      <c r="A1681" s="13">
        <v>40396</v>
      </c>
      <c r="B1681">
        <v>21397.040000000001</v>
      </c>
      <c r="C1681">
        <v>21536.59</v>
      </c>
      <c r="D1681">
        <v>20973.13</v>
      </c>
      <c r="E1681">
        <v>21084.47</v>
      </c>
      <c r="F1681">
        <v>2473</v>
      </c>
      <c r="G1681" s="14">
        <f t="shared" si="412"/>
        <v>21284.626666666667</v>
      </c>
      <c r="H1681" s="12">
        <f t="shared" si="414"/>
        <v>21380.008000000002</v>
      </c>
      <c r="I1681" s="12">
        <f t="shared" si="416"/>
        <v>21251.016666666666</v>
      </c>
      <c r="J1681" s="12">
        <f t="shared" si="417"/>
        <v>21207.911</v>
      </c>
      <c r="K1681" s="12">
        <f t="shared" si="419"/>
        <v>21114.787500000002</v>
      </c>
      <c r="L1681" s="12">
        <f t="shared" si="404"/>
        <v>20907.881999999998</v>
      </c>
      <c r="M1681" s="12">
        <f t="shared" si="406"/>
        <v>20821.673500000004</v>
      </c>
      <c r="N1681" s="12">
        <f t="shared" si="407"/>
        <v>20555.704615384617</v>
      </c>
      <c r="O1681" s="12">
        <f t="shared" si="409"/>
        <v>20402.372333333326</v>
      </c>
      <c r="P1681" s="12">
        <f t="shared" si="411"/>
        <v>20153.010999999991</v>
      </c>
      <c r="Q1681" s="12">
        <f t="shared" si="410"/>
        <v>20909.095500000003</v>
      </c>
      <c r="R1681" s="15">
        <f t="shared" si="415"/>
        <v>21697.137200000001</v>
      </c>
      <c r="S1681" s="12">
        <f t="shared" si="413"/>
        <v>21225.621223950497</v>
      </c>
      <c r="T1681" s="12">
        <f t="shared" si="418"/>
        <v>21161.777810039093</v>
      </c>
      <c r="U1681" s="12">
        <f t="shared" si="405"/>
        <v>20983.821443659206</v>
      </c>
      <c r="V1681" s="12">
        <f t="shared" si="408"/>
        <v>20729.157798974789</v>
      </c>
    </row>
    <row r="1682" spans="1:22" x14ac:dyDescent="0.25">
      <c r="A1682" s="13">
        <v>40399</v>
      </c>
      <c r="B1682">
        <v>21304.13</v>
      </c>
      <c r="C1682">
        <v>21399.3</v>
      </c>
      <c r="D1682">
        <v>21248.75</v>
      </c>
      <c r="E1682">
        <v>21341.62</v>
      </c>
      <c r="F1682">
        <v>1571</v>
      </c>
      <c r="G1682" s="14">
        <f t="shared" si="412"/>
        <v>21243.02</v>
      </c>
      <c r="H1682" s="12">
        <f t="shared" si="414"/>
        <v>21338.763999999999</v>
      </c>
      <c r="I1682" s="12">
        <f t="shared" si="416"/>
        <v>21271.41</v>
      </c>
      <c r="J1682" s="12">
        <f t="shared" si="417"/>
        <v>21260.076999999997</v>
      </c>
      <c r="K1682" s="12">
        <f t="shared" si="419"/>
        <v>21168.734166666669</v>
      </c>
      <c r="L1682" s="12">
        <f t="shared" ref="L1682:L1745" si="420">AVERAGE(E1668:E1682)</f>
        <v>20989.487333333338</v>
      </c>
      <c r="M1682" s="12">
        <f t="shared" si="406"/>
        <v>20862.858500000002</v>
      </c>
      <c r="N1682" s="12">
        <f t="shared" si="407"/>
        <v>20642.926538461543</v>
      </c>
      <c r="O1682" s="12">
        <f t="shared" si="409"/>
        <v>20442.739333333331</v>
      </c>
      <c r="P1682" s="12">
        <f t="shared" si="411"/>
        <v>20188.963999999993</v>
      </c>
      <c r="Q1682" s="12">
        <f t="shared" si="410"/>
        <v>20894.660200000006</v>
      </c>
      <c r="R1682" s="15">
        <f t="shared" si="415"/>
        <v>21686.742500000008</v>
      </c>
      <c r="S1682" s="12">
        <f t="shared" si="413"/>
        <v>21283.620611975246</v>
      </c>
      <c r="T1682" s="12">
        <f t="shared" si="418"/>
        <v>21197.746248031275</v>
      </c>
      <c r="U1682" s="12">
        <f t="shared" ref="U1682:U1745" si="421">(E1682-U1681)*(2/(15+1))+U1681</f>
        <v>21028.546263201806</v>
      </c>
      <c r="V1682" s="12">
        <f t="shared" si="408"/>
        <v>20774.525369421102</v>
      </c>
    </row>
    <row r="1683" spans="1:22" x14ac:dyDescent="0.25">
      <c r="A1683" s="13">
        <v>40400</v>
      </c>
      <c r="B1683">
        <v>21291.39</v>
      </c>
      <c r="C1683">
        <v>21419.45</v>
      </c>
      <c r="D1683">
        <v>21112.25</v>
      </c>
      <c r="E1683">
        <v>21259.89</v>
      </c>
      <c r="F1683">
        <v>1721</v>
      </c>
      <c r="G1683" s="14">
        <f t="shared" si="412"/>
        <v>21228.66</v>
      </c>
      <c r="H1683" s="12">
        <f t="shared" si="414"/>
        <v>21291.078000000001</v>
      </c>
      <c r="I1683" s="12">
        <f t="shared" si="416"/>
        <v>21291.168888888889</v>
      </c>
      <c r="J1683" s="12">
        <f t="shared" si="417"/>
        <v>21270.258000000002</v>
      </c>
      <c r="K1683" s="12">
        <f t="shared" si="419"/>
        <v>21223.384999999998</v>
      </c>
      <c r="L1683" s="12">
        <f t="shared" si="420"/>
        <v>21074.458666666666</v>
      </c>
      <c r="M1683" s="12">
        <f t="shared" si="406"/>
        <v>20883.260500000004</v>
      </c>
      <c r="N1683" s="12">
        <f t="shared" si="407"/>
        <v>20735.670000000002</v>
      </c>
      <c r="O1683" s="12">
        <f t="shared" si="409"/>
        <v>20510.193666666666</v>
      </c>
      <c r="P1683" s="12">
        <f t="shared" si="411"/>
        <v>20228.581199999993</v>
      </c>
      <c r="Q1683" s="12">
        <f t="shared" si="410"/>
        <v>20880.386100000003</v>
      </c>
      <c r="R1683" s="15">
        <f t="shared" si="415"/>
        <v>21678.034150000007</v>
      </c>
      <c r="S1683" s="12">
        <f t="shared" si="413"/>
        <v>21271.755305987623</v>
      </c>
      <c r="T1683" s="12">
        <f t="shared" si="418"/>
        <v>21210.17499842502</v>
      </c>
      <c r="U1683" s="12">
        <f t="shared" si="421"/>
        <v>21057.464230301579</v>
      </c>
      <c r="V1683" s="12">
        <f t="shared" si="408"/>
        <v>20810.47830501954</v>
      </c>
    </row>
    <row r="1684" spans="1:22" x14ac:dyDescent="0.25">
      <c r="A1684" s="13">
        <v>40401</v>
      </c>
      <c r="B1684">
        <v>21111.52</v>
      </c>
      <c r="C1684">
        <v>21112.6</v>
      </c>
      <c r="D1684">
        <v>20547.98</v>
      </c>
      <c r="E1684">
        <v>20579.240000000002</v>
      </c>
      <c r="F1684">
        <v>2162</v>
      </c>
      <c r="G1684" s="14">
        <f t="shared" si="412"/>
        <v>21060.25</v>
      </c>
      <c r="H1684" s="12">
        <f t="shared" si="414"/>
        <v>21113.637999999999</v>
      </c>
      <c r="I1684" s="12">
        <f t="shared" si="416"/>
        <v>21233.64333333333</v>
      </c>
      <c r="J1684" s="12">
        <f t="shared" si="417"/>
        <v>21219.976000000002</v>
      </c>
      <c r="K1684" s="12">
        <f t="shared" si="419"/>
        <v>21203.324999999997</v>
      </c>
      <c r="L1684" s="12">
        <f t="shared" si="420"/>
        <v>21103.88</v>
      </c>
      <c r="M1684" s="12">
        <f t="shared" si="406"/>
        <v>20872.003999999997</v>
      </c>
      <c r="N1684" s="12">
        <f t="shared" si="407"/>
        <v>20782.692307692312</v>
      </c>
      <c r="O1684" s="12">
        <f t="shared" si="409"/>
        <v>20552.443333333336</v>
      </c>
      <c r="P1684" s="12">
        <f t="shared" si="411"/>
        <v>20256.503399999994</v>
      </c>
      <c r="Q1684" s="12">
        <f t="shared" si="410"/>
        <v>20859.950400000002</v>
      </c>
      <c r="R1684" s="15">
        <f t="shared" si="415"/>
        <v>21666.782750000002</v>
      </c>
      <c r="S1684" s="12">
        <f t="shared" si="413"/>
        <v>20925.497652993814</v>
      </c>
      <c r="T1684" s="12">
        <f t="shared" si="418"/>
        <v>21083.987998740016</v>
      </c>
      <c r="U1684" s="12">
        <f t="shared" si="421"/>
        <v>20997.686201513883</v>
      </c>
      <c r="V1684" s="12">
        <f t="shared" si="408"/>
        <v>20793.349541684758</v>
      </c>
    </row>
    <row r="1685" spans="1:22" x14ac:dyDescent="0.25">
      <c r="A1685" s="13">
        <v>40402</v>
      </c>
      <c r="B1685">
        <v>20534.18</v>
      </c>
      <c r="C1685">
        <v>20710.830000000002</v>
      </c>
      <c r="D1685">
        <v>20358.11</v>
      </c>
      <c r="E1685">
        <v>20539.400000000001</v>
      </c>
      <c r="F1685">
        <v>2199</v>
      </c>
      <c r="G1685" s="14">
        <f t="shared" si="412"/>
        <v>20792.843333333334</v>
      </c>
      <c r="H1685" s="12">
        <f t="shared" si="414"/>
        <v>20960.923999999999</v>
      </c>
      <c r="I1685" s="12">
        <f t="shared" si="416"/>
        <v>21180.021111111109</v>
      </c>
      <c r="J1685" s="12">
        <f t="shared" si="417"/>
        <v>21164.218999999997</v>
      </c>
      <c r="K1685" s="12">
        <f t="shared" si="419"/>
        <v>21151.768333333333</v>
      </c>
      <c r="L1685" s="12">
        <f t="shared" si="420"/>
        <v>21093.556</v>
      </c>
      <c r="M1685" s="12">
        <f t="shared" si="406"/>
        <v>20874.97</v>
      </c>
      <c r="N1685" s="12">
        <f t="shared" si="407"/>
        <v>20802.935769230771</v>
      </c>
      <c r="O1685" s="12">
        <f t="shared" si="409"/>
        <v>20605.615666666668</v>
      </c>
      <c r="P1685" s="12">
        <f t="shared" si="411"/>
        <v>20277.830199999993</v>
      </c>
      <c r="Q1685" s="12">
        <f t="shared" si="410"/>
        <v>20837.6855</v>
      </c>
      <c r="R1685" s="15">
        <f t="shared" si="415"/>
        <v>21657.901700000002</v>
      </c>
      <c r="S1685" s="12">
        <f t="shared" si="413"/>
        <v>20732.448826496908</v>
      </c>
      <c r="T1685" s="12">
        <f t="shared" si="418"/>
        <v>20975.070398992015</v>
      </c>
      <c r="U1685" s="12">
        <f t="shared" si="421"/>
        <v>20940.400426324646</v>
      </c>
      <c r="V1685" s="12">
        <f t="shared" si="408"/>
        <v>20774.538464522924</v>
      </c>
    </row>
    <row r="1686" spans="1:22" x14ac:dyDescent="0.25">
      <c r="A1686" s="13">
        <v>40403</v>
      </c>
      <c r="B1686">
        <v>20689.63</v>
      </c>
      <c r="C1686">
        <v>20689.63</v>
      </c>
      <c r="D1686">
        <v>20242.82</v>
      </c>
      <c r="E1686">
        <v>20473.150000000001</v>
      </c>
      <c r="F1686">
        <v>2025</v>
      </c>
      <c r="G1686" s="14">
        <f t="shared" si="412"/>
        <v>20530.596666666668</v>
      </c>
      <c r="H1686" s="12">
        <f t="shared" si="414"/>
        <v>20838.659999999996</v>
      </c>
      <c r="I1686" s="12">
        <f t="shared" si="416"/>
        <v>21060.611111111109</v>
      </c>
      <c r="J1686" s="12">
        <f t="shared" si="417"/>
        <v>21109.333999999995</v>
      </c>
      <c r="K1686" s="12">
        <f t="shared" si="419"/>
        <v>21101.025833333333</v>
      </c>
      <c r="L1686" s="12">
        <f t="shared" si="420"/>
        <v>21084.827333333335</v>
      </c>
      <c r="M1686" s="12">
        <f t="shared" si="406"/>
        <v>20890.576500000003</v>
      </c>
      <c r="N1686" s="12">
        <f t="shared" si="407"/>
        <v>20811.759615384621</v>
      </c>
      <c r="O1686" s="12">
        <f t="shared" si="409"/>
        <v>20652.259000000005</v>
      </c>
      <c r="P1686" s="12">
        <f t="shared" si="411"/>
        <v>20312.598599999994</v>
      </c>
      <c r="Q1686" s="12">
        <f t="shared" si="410"/>
        <v>20814.430000000004</v>
      </c>
      <c r="R1686" s="15">
        <f t="shared" si="415"/>
        <v>21646.404650000004</v>
      </c>
      <c r="S1686" s="12">
        <f t="shared" si="413"/>
        <v>20602.799413248453</v>
      </c>
      <c r="T1686" s="12">
        <f t="shared" si="418"/>
        <v>20874.686319193614</v>
      </c>
      <c r="U1686" s="12">
        <f t="shared" si="421"/>
        <v>20881.994123034066</v>
      </c>
      <c r="V1686" s="12">
        <f t="shared" si="408"/>
        <v>20752.213393076781</v>
      </c>
    </row>
    <row r="1687" spans="1:22" x14ac:dyDescent="0.25">
      <c r="A1687" s="13">
        <v>40406</v>
      </c>
      <c r="B1687">
        <v>20518</v>
      </c>
      <c r="C1687">
        <v>20611.37</v>
      </c>
      <c r="D1687">
        <v>20191.22</v>
      </c>
      <c r="E1687">
        <v>20409.060000000001</v>
      </c>
      <c r="F1687">
        <v>1502</v>
      </c>
      <c r="G1687" s="14">
        <f t="shared" si="412"/>
        <v>20473.87</v>
      </c>
      <c r="H1687" s="12">
        <f t="shared" si="414"/>
        <v>20652.148000000001</v>
      </c>
      <c r="I1687" s="12">
        <f t="shared" si="416"/>
        <v>20939.58222222222</v>
      </c>
      <c r="J1687" s="12">
        <f t="shared" si="417"/>
        <v>20995.455999999998</v>
      </c>
      <c r="K1687" s="12">
        <f t="shared" si="419"/>
        <v>21043.699999999997</v>
      </c>
      <c r="L1687" s="12">
        <f t="shared" si="420"/>
        <v>21057.434000000001</v>
      </c>
      <c r="M1687" s="12">
        <f t="shared" ref="M1687:M1750" si="422">AVERAGE(E1668:E1687)</f>
        <v>20905.152500000004</v>
      </c>
      <c r="N1687" s="12">
        <f t="shared" si="407"/>
        <v>20809.070384615392</v>
      </c>
      <c r="O1687" s="12">
        <f t="shared" si="409"/>
        <v>20704.275666666672</v>
      </c>
      <c r="P1687" s="12">
        <f t="shared" si="411"/>
        <v>20348.156199999994</v>
      </c>
      <c r="Q1687" s="12">
        <f t="shared" si="410"/>
        <v>20788.176000000003</v>
      </c>
      <c r="R1687" s="15">
        <f t="shared" si="415"/>
        <v>21638.148300000004</v>
      </c>
      <c r="S1687" s="12">
        <f t="shared" si="413"/>
        <v>20505.929706624229</v>
      </c>
      <c r="T1687" s="12">
        <f t="shared" si="418"/>
        <v>20781.56105535489</v>
      </c>
      <c r="U1687" s="12">
        <f t="shared" si="421"/>
        <v>20822.877357654808</v>
      </c>
      <c r="V1687" s="12">
        <f t="shared" si="408"/>
        <v>20726.794623219241</v>
      </c>
    </row>
    <row r="1688" spans="1:22" x14ac:dyDescent="0.25">
      <c r="A1688" s="13">
        <v>40407</v>
      </c>
      <c r="B1688">
        <v>20487.36</v>
      </c>
      <c r="C1688">
        <v>20668.84</v>
      </c>
      <c r="D1688">
        <v>20427.25</v>
      </c>
      <c r="E1688">
        <v>20668.57</v>
      </c>
      <c r="F1688">
        <v>1740</v>
      </c>
      <c r="G1688" s="14">
        <f t="shared" si="412"/>
        <v>20516.92666666667</v>
      </c>
      <c r="H1688" s="12">
        <f t="shared" si="414"/>
        <v>20533.884000000002</v>
      </c>
      <c r="I1688" s="12">
        <f t="shared" si="416"/>
        <v>20850.93</v>
      </c>
      <c r="J1688" s="12">
        <f t="shared" si="417"/>
        <v>20912.481</v>
      </c>
      <c r="K1688" s="12">
        <f t="shared" si="419"/>
        <v>21014.247499999998</v>
      </c>
      <c r="L1688" s="12">
        <f t="shared" si="420"/>
        <v>21024.799999999999</v>
      </c>
      <c r="M1688" s="12">
        <f t="shared" si="422"/>
        <v>20939.315000000002</v>
      </c>
      <c r="N1688" s="12">
        <f t="shared" si="407"/>
        <v>20814.86461538462</v>
      </c>
      <c r="O1688" s="12">
        <f t="shared" si="409"/>
        <v>20748.006000000005</v>
      </c>
      <c r="P1688" s="12">
        <f t="shared" si="411"/>
        <v>20390.667599999993</v>
      </c>
      <c r="Q1688" s="12">
        <f t="shared" si="410"/>
        <v>20764.298700000007</v>
      </c>
      <c r="R1688" s="15">
        <f t="shared" si="415"/>
        <v>21629.898400000009</v>
      </c>
      <c r="S1688" s="12">
        <f t="shared" si="413"/>
        <v>20587.249853312114</v>
      </c>
      <c r="T1688" s="12">
        <f t="shared" si="418"/>
        <v>20758.962844283913</v>
      </c>
      <c r="U1688" s="12">
        <f t="shared" si="421"/>
        <v>20803.588937947956</v>
      </c>
      <c r="V1688" s="12">
        <f t="shared" si="408"/>
        <v>20722.481688165964</v>
      </c>
    </row>
    <row r="1689" spans="1:22" x14ac:dyDescent="0.25">
      <c r="A1689" s="13">
        <v>40408</v>
      </c>
      <c r="B1689">
        <v>20577.95</v>
      </c>
      <c r="C1689">
        <v>20650.7</v>
      </c>
      <c r="D1689">
        <v>20381.07</v>
      </c>
      <c r="E1689">
        <v>20536.77</v>
      </c>
      <c r="F1689">
        <v>1869</v>
      </c>
      <c r="G1689" s="14">
        <f t="shared" si="412"/>
        <v>20538.133333333335</v>
      </c>
      <c r="H1689" s="12">
        <f t="shared" si="414"/>
        <v>20525.39</v>
      </c>
      <c r="I1689" s="12">
        <f t="shared" si="416"/>
        <v>20765.796666666665</v>
      </c>
      <c r="J1689" s="12">
        <f t="shared" si="417"/>
        <v>20819.513999999999</v>
      </c>
      <c r="K1689" s="12">
        <f t="shared" si="419"/>
        <v>20929.991666666665</v>
      </c>
      <c r="L1689" s="12">
        <f t="shared" si="420"/>
        <v>20988.447333333334</v>
      </c>
      <c r="M1689" s="12">
        <f t="shared" si="422"/>
        <v>20959.257500000003</v>
      </c>
      <c r="N1689" s="12">
        <f t="shared" si="407"/>
        <v>20802.746153846158</v>
      </c>
      <c r="O1689" s="12">
        <f t="shared" si="409"/>
        <v>20765.46266666667</v>
      </c>
      <c r="P1689" s="12">
        <f t="shared" si="411"/>
        <v>20425.405799999993</v>
      </c>
      <c r="Q1689" s="12">
        <f t="shared" si="410"/>
        <v>20738.616700000002</v>
      </c>
      <c r="R1689" s="15">
        <f t="shared" si="415"/>
        <v>21622.847700000009</v>
      </c>
      <c r="S1689" s="12">
        <f t="shared" si="413"/>
        <v>20562.009926656057</v>
      </c>
      <c r="T1689" s="12">
        <f t="shared" si="418"/>
        <v>20714.524275427131</v>
      </c>
      <c r="U1689" s="12">
        <f t="shared" si="421"/>
        <v>20770.236570704463</v>
      </c>
      <c r="V1689" s="12">
        <f t="shared" si="408"/>
        <v>20708.725266820336</v>
      </c>
    </row>
    <row r="1690" spans="1:22" x14ac:dyDescent="0.25">
      <c r="A1690" s="13">
        <v>40409</v>
      </c>
      <c r="B1690">
        <v>20680.12</v>
      </c>
      <c r="C1690">
        <v>20713.189999999999</v>
      </c>
      <c r="D1690">
        <v>20061.18</v>
      </c>
      <c r="E1690">
        <v>20115.689999999999</v>
      </c>
      <c r="F1690">
        <v>2153</v>
      </c>
      <c r="G1690" s="14">
        <f t="shared" si="412"/>
        <v>20440.343333333334</v>
      </c>
      <c r="H1690" s="12">
        <f t="shared" si="414"/>
        <v>20440.648000000001</v>
      </c>
      <c r="I1690" s="12">
        <f t="shared" si="416"/>
        <v>20658.154444444444</v>
      </c>
      <c r="J1690" s="12">
        <f t="shared" si="417"/>
        <v>20700.786</v>
      </c>
      <c r="K1690" s="12">
        <f t="shared" si="419"/>
        <v>20814.772499999999</v>
      </c>
      <c r="L1690" s="12">
        <f t="shared" si="420"/>
        <v>20923.028666666665</v>
      </c>
      <c r="M1690" s="12">
        <f t="shared" si="422"/>
        <v>20930.329000000005</v>
      </c>
      <c r="N1690" s="12">
        <f t="shared" si="407"/>
        <v>20776.258461538462</v>
      </c>
      <c r="O1690" s="12">
        <f t="shared" si="409"/>
        <v>20761.19466666667</v>
      </c>
      <c r="P1690" s="12">
        <f t="shared" si="411"/>
        <v>20439.881599999993</v>
      </c>
      <c r="Q1690" s="12">
        <f t="shared" si="410"/>
        <v>20709.740200000004</v>
      </c>
      <c r="R1690" s="15">
        <f t="shared" si="415"/>
        <v>21611.497500000009</v>
      </c>
      <c r="S1690" s="12">
        <f t="shared" si="413"/>
        <v>20338.84996332803</v>
      </c>
      <c r="T1690" s="12">
        <f t="shared" si="418"/>
        <v>20594.757420341706</v>
      </c>
      <c r="U1690" s="12">
        <f t="shared" si="421"/>
        <v>20688.418249366405</v>
      </c>
      <c r="V1690" s="12">
        <f t="shared" si="408"/>
        <v>20664.796728537349</v>
      </c>
    </row>
    <row r="1691" spans="1:22" x14ac:dyDescent="0.25">
      <c r="A1691" s="13">
        <v>40410</v>
      </c>
      <c r="B1691">
        <v>20060.54</v>
      </c>
      <c r="C1691">
        <v>20149.45</v>
      </c>
      <c r="D1691">
        <v>19811.45</v>
      </c>
      <c r="E1691">
        <v>19870.46</v>
      </c>
      <c r="F1691">
        <v>2153</v>
      </c>
      <c r="G1691" s="14">
        <f t="shared" si="412"/>
        <v>20174.306666666667</v>
      </c>
      <c r="H1691" s="12">
        <f t="shared" si="414"/>
        <v>20320.110000000004</v>
      </c>
      <c r="I1691" s="12">
        <f t="shared" si="416"/>
        <v>20494.69222222222</v>
      </c>
      <c r="J1691" s="12">
        <f t="shared" si="417"/>
        <v>20579.384999999998</v>
      </c>
      <c r="K1691" s="12">
        <f t="shared" si="419"/>
        <v>20681.774166666666</v>
      </c>
      <c r="L1691" s="12">
        <f t="shared" si="420"/>
        <v>20846.259333333335</v>
      </c>
      <c r="M1691" s="12">
        <f t="shared" si="422"/>
        <v>20893.648000000005</v>
      </c>
      <c r="N1691" s="12">
        <f t="shared" si="407"/>
        <v>20752.811538461541</v>
      </c>
      <c r="O1691" s="12">
        <f t="shared" si="409"/>
        <v>20740.91066666667</v>
      </c>
      <c r="P1691" s="12">
        <f t="shared" si="411"/>
        <v>20444.085399999993</v>
      </c>
      <c r="Q1691" s="12">
        <f t="shared" si="410"/>
        <v>20679.965100000001</v>
      </c>
      <c r="R1691" s="15">
        <f t="shared" si="415"/>
        <v>21597.938600000009</v>
      </c>
      <c r="S1691" s="12">
        <f t="shared" si="413"/>
        <v>20104.654981664014</v>
      </c>
      <c r="T1691" s="12">
        <f t="shared" si="418"/>
        <v>20449.897936273366</v>
      </c>
      <c r="U1691" s="12">
        <f t="shared" si="421"/>
        <v>20586.173468195604</v>
      </c>
      <c r="V1691" s="12">
        <f t="shared" si="408"/>
        <v>20605.956970867916</v>
      </c>
    </row>
    <row r="1692" spans="1:22" x14ac:dyDescent="0.25">
      <c r="A1692" s="13">
        <v>40413</v>
      </c>
      <c r="B1692">
        <v>19898.12</v>
      </c>
      <c r="C1692">
        <v>20260.27</v>
      </c>
      <c r="D1692">
        <v>19801.419999999998</v>
      </c>
      <c r="E1692">
        <v>20010.34</v>
      </c>
      <c r="F1692">
        <v>1566</v>
      </c>
      <c r="G1692" s="14">
        <f t="shared" si="412"/>
        <v>19998.829999999998</v>
      </c>
      <c r="H1692" s="12">
        <f t="shared" si="414"/>
        <v>20240.365999999998</v>
      </c>
      <c r="I1692" s="12">
        <f t="shared" si="416"/>
        <v>20355.853333333333</v>
      </c>
      <c r="J1692" s="12">
        <f t="shared" si="417"/>
        <v>20446.256999999998</v>
      </c>
      <c r="K1692" s="12">
        <f t="shared" si="419"/>
        <v>20574.054999999997</v>
      </c>
      <c r="L1692" s="12">
        <f t="shared" si="420"/>
        <v>20743.759333333335</v>
      </c>
      <c r="M1692" s="12">
        <f t="shared" si="422"/>
        <v>20853.167000000005</v>
      </c>
      <c r="N1692" s="12">
        <f t="shared" si="407"/>
        <v>20747.016153846154</v>
      </c>
      <c r="O1692" s="12">
        <f t="shared" si="409"/>
        <v>20723.991333333332</v>
      </c>
      <c r="P1692" s="12">
        <f t="shared" si="411"/>
        <v>20440.521399999991</v>
      </c>
      <c r="Q1692" s="12">
        <f t="shared" si="410"/>
        <v>20648.001900000003</v>
      </c>
      <c r="R1692" s="15">
        <f t="shared" si="415"/>
        <v>21585.242100000003</v>
      </c>
      <c r="S1692" s="12">
        <f t="shared" si="413"/>
        <v>20057.497490832007</v>
      </c>
      <c r="T1692" s="12">
        <f t="shared" si="418"/>
        <v>20361.986349018694</v>
      </c>
      <c r="U1692" s="12">
        <f t="shared" si="421"/>
        <v>20514.194284671154</v>
      </c>
      <c r="V1692" s="12">
        <f t="shared" si="408"/>
        <v>20561.83719524807</v>
      </c>
    </row>
    <row r="1693" spans="1:22" x14ac:dyDescent="0.25">
      <c r="A1693" s="13">
        <v>40414</v>
      </c>
      <c r="B1693">
        <v>19840.97</v>
      </c>
      <c r="C1693">
        <v>19851.54</v>
      </c>
      <c r="D1693">
        <v>19481.52</v>
      </c>
      <c r="E1693">
        <v>19694.88</v>
      </c>
      <c r="F1693">
        <v>2109</v>
      </c>
      <c r="G1693" s="14">
        <f t="shared" si="412"/>
        <v>19858.560000000001</v>
      </c>
      <c r="H1693" s="12">
        <f t="shared" si="414"/>
        <v>20045.628000000001</v>
      </c>
      <c r="I1693" s="12">
        <f t="shared" si="416"/>
        <v>20257.591111111113</v>
      </c>
      <c r="J1693" s="12">
        <f t="shared" si="417"/>
        <v>20289.756000000001</v>
      </c>
      <c r="K1693" s="12">
        <f t="shared" si="419"/>
        <v>20458.255833333333</v>
      </c>
      <c r="L1693" s="12">
        <f t="shared" si="420"/>
        <v>20623.530000000002</v>
      </c>
      <c r="M1693" s="12">
        <f t="shared" si="422"/>
        <v>20780.007000000005</v>
      </c>
      <c r="N1693" s="12">
        <f t="shared" ref="N1693:N1756" si="423">AVERAGE(E1668:E1693)</f>
        <v>20730.760000000006</v>
      </c>
      <c r="O1693" s="12">
        <f t="shared" si="409"/>
        <v>20685.425666666666</v>
      </c>
      <c r="P1693" s="12">
        <f t="shared" si="411"/>
        <v>20422.764599999991</v>
      </c>
      <c r="Q1693" s="12">
        <f t="shared" si="410"/>
        <v>20611.484100000005</v>
      </c>
      <c r="R1693" s="15">
        <f t="shared" si="415"/>
        <v>21568.386850000006</v>
      </c>
      <c r="S1693" s="12">
        <f t="shared" si="413"/>
        <v>19876.188745416002</v>
      </c>
      <c r="T1693" s="12">
        <f t="shared" si="418"/>
        <v>20228.565079214957</v>
      </c>
      <c r="U1693" s="12">
        <f t="shared" si="421"/>
        <v>20411.779999087259</v>
      </c>
      <c r="V1693" s="12">
        <f t="shared" si="408"/>
        <v>20497.618143748212</v>
      </c>
    </row>
    <row r="1694" spans="1:22" x14ac:dyDescent="0.25">
      <c r="A1694" s="13">
        <v>40415</v>
      </c>
      <c r="B1694">
        <v>19644.63</v>
      </c>
      <c r="C1694">
        <v>19759.689999999999</v>
      </c>
      <c r="D1694">
        <v>19286.54</v>
      </c>
      <c r="E1694">
        <v>19465</v>
      </c>
      <c r="F1694">
        <v>2548</v>
      </c>
      <c r="G1694" s="14">
        <f t="shared" si="412"/>
        <v>19723.406666666666</v>
      </c>
      <c r="H1694" s="12">
        <f t="shared" si="414"/>
        <v>19831.273999999998</v>
      </c>
      <c r="I1694" s="12">
        <f t="shared" si="416"/>
        <v>20138.213333333333</v>
      </c>
      <c r="J1694" s="12">
        <f t="shared" si="417"/>
        <v>20178.332000000002</v>
      </c>
      <c r="K1694" s="12">
        <f t="shared" si="419"/>
        <v>20301.870833333331</v>
      </c>
      <c r="L1694" s="12">
        <f t="shared" si="420"/>
        <v>20490.100666666669</v>
      </c>
      <c r="M1694" s="12">
        <f t="shared" si="422"/>
        <v>20699.154000000002</v>
      </c>
      <c r="N1694" s="12">
        <f t="shared" si="423"/>
        <v>20710.747692307697</v>
      </c>
      <c r="O1694" s="12">
        <f t="shared" si="409"/>
        <v>20640.779999999995</v>
      </c>
      <c r="P1694" s="12">
        <f t="shared" si="411"/>
        <v>20400.811999999991</v>
      </c>
      <c r="Q1694" s="12">
        <f t="shared" si="410"/>
        <v>20574.621100000004</v>
      </c>
      <c r="R1694" s="15">
        <f t="shared" si="415"/>
        <v>21550.643550000004</v>
      </c>
      <c r="S1694" s="12">
        <f t="shared" si="413"/>
        <v>19670.594372708001</v>
      </c>
      <c r="T1694" s="12">
        <f t="shared" si="418"/>
        <v>20075.852063371967</v>
      </c>
      <c r="U1694" s="12">
        <f t="shared" si="421"/>
        <v>20293.43249920135</v>
      </c>
      <c r="V1694" s="12">
        <f t="shared" ref="V1694:V1757" si="424">(E1694-V1693)*(2/(26+1))+V1693</f>
        <v>20421.127910877975</v>
      </c>
    </row>
    <row r="1695" spans="1:22" x14ac:dyDescent="0.25">
      <c r="A1695" s="13">
        <v>40416</v>
      </c>
      <c r="B1695">
        <v>19603.689999999999</v>
      </c>
      <c r="C1695">
        <v>19802.61</v>
      </c>
      <c r="D1695">
        <v>19519.64</v>
      </c>
      <c r="E1695">
        <v>19735.47</v>
      </c>
      <c r="F1695">
        <v>2231</v>
      </c>
      <c r="G1695" s="14">
        <f t="shared" si="412"/>
        <v>19631.783333333336</v>
      </c>
      <c r="H1695" s="12">
        <f t="shared" si="414"/>
        <v>19755.230000000003</v>
      </c>
      <c r="I1695" s="12">
        <f t="shared" si="416"/>
        <v>20056.248888888891</v>
      </c>
      <c r="J1695" s="12">
        <f t="shared" si="417"/>
        <v>20097.939000000002</v>
      </c>
      <c r="K1695" s="12">
        <f t="shared" si="419"/>
        <v>20174.835833333334</v>
      </c>
      <c r="L1695" s="12">
        <f t="shared" si="420"/>
        <v>20385.600666666669</v>
      </c>
      <c r="M1695" s="12">
        <f t="shared" si="422"/>
        <v>20631.079000000005</v>
      </c>
      <c r="N1695" s="12">
        <f t="shared" si="423"/>
        <v>20695.268846153849</v>
      </c>
      <c r="O1695" s="12">
        <f t="shared" si="409"/>
        <v>20615.959666666669</v>
      </c>
      <c r="P1695" s="12">
        <f t="shared" si="411"/>
        <v>20384.143199999995</v>
      </c>
      <c r="Q1695" s="12">
        <f t="shared" si="410"/>
        <v>20543.864900000004</v>
      </c>
      <c r="R1695" s="15">
        <f t="shared" si="415"/>
        <v>21532.987900000004</v>
      </c>
      <c r="S1695" s="12">
        <f t="shared" si="413"/>
        <v>19703.032186354001</v>
      </c>
      <c r="T1695" s="12">
        <f t="shared" si="418"/>
        <v>20007.775650697575</v>
      </c>
      <c r="U1695" s="12">
        <f t="shared" si="421"/>
        <v>20223.68718680118</v>
      </c>
      <c r="V1695" s="12">
        <f t="shared" si="424"/>
        <v>20370.338435998125</v>
      </c>
    </row>
    <row r="1696" spans="1:22" x14ac:dyDescent="0.25">
      <c r="A1696" s="13">
        <v>40417</v>
      </c>
      <c r="B1696">
        <v>19629.13</v>
      </c>
      <c r="C1696">
        <v>19889.64</v>
      </c>
      <c r="D1696">
        <v>19417.59</v>
      </c>
      <c r="E1696">
        <v>19817.46</v>
      </c>
      <c r="F1696">
        <v>2540</v>
      </c>
      <c r="G1696" s="14">
        <f t="shared" si="412"/>
        <v>19672.643333333333</v>
      </c>
      <c r="H1696" s="12">
        <f t="shared" si="414"/>
        <v>19744.629999999997</v>
      </c>
      <c r="I1696" s="12">
        <f t="shared" si="416"/>
        <v>19990.515555555554</v>
      </c>
      <c r="J1696" s="12">
        <f t="shared" si="417"/>
        <v>20032.370000000003</v>
      </c>
      <c r="K1696" s="12">
        <f t="shared" si="419"/>
        <v>20111.354166666668</v>
      </c>
      <c r="L1696" s="12">
        <f t="shared" si="420"/>
        <v>20301.133333333328</v>
      </c>
      <c r="M1696" s="12">
        <f t="shared" si="422"/>
        <v>20570.852000000006</v>
      </c>
      <c r="N1696" s="12">
        <f t="shared" si="423"/>
        <v>20661.545769230772</v>
      </c>
      <c r="O1696" s="12">
        <f t="shared" si="409"/>
        <v>20604.507666666665</v>
      </c>
      <c r="P1696" s="12">
        <f t="shared" si="411"/>
        <v>20365.446199999995</v>
      </c>
      <c r="Q1696" s="12">
        <f t="shared" si="410"/>
        <v>20511.597600000005</v>
      </c>
      <c r="R1696" s="15">
        <f t="shared" si="415"/>
        <v>21516.027850000006</v>
      </c>
      <c r="S1696" s="12">
        <f t="shared" si="413"/>
        <v>19760.246093177</v>
      </c>
      <c r="T1696" s="12">
        <f t="shared" si="418"/>
        <v>19969.71252055806</v>
      </c>
      <c r="U1696" s="12">
        <f t="shared" si="421"/>
        <v>20172.908788451034</v>
      </c>
      <c r="V1696" s="12">
        <f t="shared" si="424"/>
        <v>20329.384477776042</v>
      </c>
    </row>
    <row r="1697" spans="1:22" x14ac:dyDescent="0.25">
      <c r="A1697" s="13">
        <v>40420</v>
      </c>
      <c r="B1697">
        <v>19920.47</v>
      </c>
      <c r="C1697">
        <v>19945.5</v>
      </c>
      <c r="D1697">
        <v>19614</v>
      </c>
      <c r="E1697">
        <v>19699.66</v>
      </c>
      <c r="F1697">
        <v>1192</v>
      </c>
      <c r="G1697" s="14">
        <f t="shared" si="412"/>
        <v>19750.863333333331</v>
      </c>
      <c r="H1697" s="12">
        <f t="shared" si="414"/>
        <v>19682.493999999999</v>
      </c>
      <c r="I1697" s="12">
        <f t="shared" si="416"/>
        <v>19882.858888888888</v>
      </c>
      <c r="J1697" s="12">
        <f t="shared" si="417"/>
        <v>19961.43</v>
      </c>
      <c r="K1697" s="12">
        <f t="shared" si="419"/>
        <v>20041.375833333335</v>
      </c>
      <c r="L1697" s="12">
        <f t="shared" si="420"/>
        <v>20191.669333333331</v>
      </c>
      <c r="M1697" s="12">
        <f t="shared" si="422"/>
        <v>20478.442999999999</v>
      </c>
      <c r="N1697" s="12">
        <f t="shared" si="423"/>
        <v>20626.760384615391</v>
      </c>
      <c r="O1697" s="12">
        <f t="shared" ref="O1697:O1760" si="425">AVERAGE(E1668:E1697)</f>
        <v>20590.578333333335</v>
      </c>
      <c r="P1697" s="12">
        <f t="shared" si="411"/>
        <v>20343.230599999995</v>
      </c>
      <c r="Q1697" s="12">
        <f t="shared" si="410"/>
        <v>20475.677700000004</v>
      </c>
      <c r="R1697" s="15">
        <f t="shared" si="415"/>
        <v>21498.105150000007</v>
      </c>
      <c r="S1697" s="12">
        <f t="shared" si="413"/>
        <v>19729.9530465885</v>
      </c>
      <c r="T1697" s="12">
        <f t="shared" si="418"/>
        <v>19915.702016446448</v>
      </c>
      <c r="U1697" s="12">
        <f t="shared" si="421"/>
        <v>20113.752689894653</v>
      </c>
      <c r="V1697" s="12">
        <f t="shared" si="424"/>
        <v>20282.738220163003</v>
      </c>
    </row>
    <row r="1698" spans="1:22" x14ac:dyDescent="0.25">
      <c r="A1698" s="13">
        <v>40421</v>
      </c>
      <c r="B1698">
        <v>19387.13</v>
      </c>
      <c r="C1698">
        <v>19780.45</v>
      </c>
      <c r="D1698">
        <v>19375.439999999999</v>
      </c>
      <c r="E1698">
        <v>19734.57</v>
      </c>
      <c r="F1698">
        <v>2738</v>
      </c>
      <c r="G1698" s="14">
        <f t="shared" si="412"/>
        <v>19750.563333333332</v>
      </c>
      <c r="H1698" s="12">
        <f t="shared" si="414"/>
        <v>19690.432000000001</v>
      </c>
      <c r="I1698" s="12">
        <f t="shared" si="416"/>
        <v>19793.725555555557</v>
      </c>
      <c r="J1698" s="12">
        <f t="shared" si="417"/>
        <v>19868.03</v>
      </c>
      <c r="K1698" s="12">
        <f t="shared" si="419"/>
        <v>19979.827500000003</v>
      </c>
      <c r="L1698" s="12">
        <f t="shared" si="420"/>
        <v>20089.981333333333</v>
      </c>
      <c r="M1698" s="12">
        <f t="shared" si="422"/>
        <v>20390.255500000003</v>
      </c>
      <c r="N1698" s="12">
        <f t="shared" si="423"/>
        <v>20585.014615384614</v>
      </c>
      <c r="O1698" s="12">
        <f t="shared" si="425"/>
        <v>20582.220000000005</v>
      </c>
      <c r="P1698" s="12">
        <f t="shared" si="411"/>
        <v>20325.741399999995</v>
      </c>
      <c r="Q1698" s="12">
        <f t="shared" si="410"/>
        <v>20440.882300000005</v>
      </c>
      <c r="R1698" s="15">
        <f t="shared" si="415"/>
        <v>21478.675800000005</v>
      </c>
      <c r="S1698" s="12">
        <f t="shared" si="413"/>
        <v>19732.261523294248</v>
      </c>
      <c r="T1698" s="12">
        <f t="shared" si="418"/>
        <v>19879.475613157159</v>
      </c>
      <c r="U1698" s="12">
        <f t="shared" si="421"/>
        <v>20066.35485365782</v>
      </c>
      <c r="V1698" s="12">
        <f t="shared" si="424"/>
        <v>20242.133166817595</v>
      </c>
    </row>
    <row r="1699" spans="1:22" x14ac:dyDescent="0.25">
      <c r="A1699" s="13">
        <v>40422</v>
      </c>
      <c r="B1699">
        <v>19795.849999999999</v>
      </c>
      <c r="C1699">
        <v>20376.61</v>
      </c>
      <c r="D1699">
        <v>19591.21</v>
      </c>
      <c r="E1699">
        <v>20370</v>
      </c>
      <c r="F1699">
        <v>3036</v>
      </c>
      <c r="G1699" s="14">
        <f t="shared" si="412"/>
        <v>19934.743333333332</v>
      </c>
      <c r="H1699" s="12">
        <f t="shared" si="414"/>
        <v>19871.432000000001</v>
      </c>
      <c r="I1699" s="12">
        <f t="shared" si="416"/>
        <v>19821.982222222225</v>
      </c>
      <c r="J1699" s="12">
        <f t="shared" si="417"/>
        <v>19851.352999999999</v>
      </c>
      <c r="K1699" s="12">
        <f t="shared" si="419"/>
        <v>19976.572499999998</v>
      </c>
      <c r="L1699" s="12">
        <f t="shared" si="420"/>
        <v>20076.031999999999</v>
      </c>
      <c r="M1699" s="12">
        <f t="shared" si="422"/>
        <v>20335.433499999999</v>
      </c>
      <c r="N1699" s="12">
        <f t="shared" si="423"/>
        <v>20554.703846153847</v>
      </c>
      <c r="O1699" s="12">
        <f t="shared" si="425"/>
        <v>20589.956000000002</v>
      </c>
      <c r="P1699" s="12">
        <f t="shared" si="411"/>
        <v>20325.962999999992</v>
      </c>
      <c r="Q1699" s="12">
        <f t="shared" si="410"/>
        <v>20409.778100000007</v>
      </c>
      <c r="R1699" s="15">
        <f t="shared" si="415"/>
        <v>21463.619900000002</v>
      </c>
      <c r="S1699" s="12">
        <f t="shared" si="413"/>
        <v>20051.130761647124</v>
      </c>
      <c r="T1699" s="12">
        <f t="shared" si="418"/>
        <v>19977.580490525728</v>
      </c>
      <c r="U1699" s="12">
        <f t="shared" si="421"/>
        <v>20104.310496950591</v>
      </c>
      <c r="V1699" s="12">
        <f t="shared" si="424"/>
        <v>20251.604784090367</v>
      </c>
    </row>
    <row r="1700" spans="1:22" x14ac:dyDescent="0.25">
      <c r="A1700" s="13">
        <v>40423</v>
      </c>
      <c r="B1700">
        <v>20289.310000000001</v>
      </c>
      <c r="C1700">
        <v>20479.22</v>
      </c>
      <c r="D1700">
        <v>20240.18</v>
      </c>
      <c r="E1700">
        <v>20412.28</v>
      </c>
      <c r="F1700">
        <v>2096</v>
      </c>
      <c r="G1700" s="14">
        <f t="shared" si="412"/>
        <v>20172.283333333333</v>
      </c>
      <c r="H1700" s="12">
        <f t="shared" si="414"/>
        <v>20006.794000000002</v>
      </c>
      <c r="I1700" s="12">
        <f t="shared" si="416"/>
        <v>19882.184444444443</v>
      </c>
      <c r="J1700" s="12">
        <f t="shared" si="417"/>
        <v>19881.012000000002</v>
      </c>
      <c r="K1700" s="12">
        <f t="shared" si="419"/>
        <v>19955.215</v>
      </c>
      <c r="L1700" s="12">
        <f t="shared" si="420"/>
        <v>20067.557333333334</v>
      </c>
      <c r="M1700" s="12">
        <f t="shared" si="422"/>
        <v>20290.898999999998</v>
      </c>
      <c r="N1700" s="12">
        <f t="shared" si="423"/>
        <v>20528.943076923078</v>
      </c>
      <c r="O1700" s="12">
        <f t="shared" si="425"/>
        <v>20580.556666666667</v>
      </c>
      <c r="P1700" s="12">
        <f t="shared" si="411"/>
        <v>20335.328399999995</v>
      </c>
      <c r="Q1700" s="12">
        <f t="shared" si="410"/>
        <v>20378.508500000007</v>
      </c>
      <c r="R1700" s="15">
        <f t="shared" si="415"/>
        <v>21449.007600000008</v>
      </c>
      <c r="S1700" s="12">
        <f t="shared" si="413"/>
        <v>20231.705380823561</v>
      </c>
      <c r="T1700" s="12">
        <f t="shared" si="418"/>
        <v>20064.520392420582</v>
      </c>
      <c r="U1700" s="12">
        <f t="shared" si="421"/>
        <v>20142.806684831769</v>
      </c>
      <c r="V1700" s="12">
        <f t="shared" si="424"/>
        <v>20263.506651935524</v>
      </c>
    </row>
    <row r="1701" spans="1:22" x14ac:dyDescent="0.25">
      <c r="A1701" s="13">
        <v>40424</v>
      </c>
      <c r="B1701">
        <v>20461.669999999998</v>
      </c>
      <c r="C1701">
        <v>20814.419999999998</v>
      </c>
      <c r="D1701">
        <v>20373.28</v>
      </c>
      <c r="E1701">
        <v>20639.86</v>
      </c>
      <c r="F1701">
        <v>2378</v>
      </c>
      <c r="G1701" s="14">
        <f t="shared" si="412"/>
        <v>20474.046666666665</v>
      </c>
      <c r="H1701" s="12">
        <f t="shared" si="414"/>
        <v>20171.273999999998</v>
      </c>
      <c r="I1701" s="12">
        <f t="shared" si="416"/>
        <v>19952.13111111111</v>
      </c>
      <c r="J1701" s="12">
        <f t="shared" si="417"/>
        <v>19957.952000000001</v>
      </c>
      <c r="K1701" s="12">
        <f t="shared" si="419"/>
        <v>19963.805833333332</v>
      </c>
      <c r="L1701" s="12">
        <f t="shared" si="420"/>
        <v>20078.671333333335</v>
      </c>
      <c r="M1701" s="12">
        <f t="shared" si="422"/>
        <v>20268.668499999992</v>
      </c>
      <c r="N1701" s="12">
        <f t="shared" si="423"/>
        <v>20511.361923076925</v>
      </c>
      <c r="O1701" s="12">
        <f t="shared" si="425"/>
        <v>20581.749333333337</v>
      </c>
      <c r="P1701" s="12">
        <f t="shared" si="411"/>
        <v>20348.890799999994</v>
      </c>
      <c r="Q1701" s="12">
        <f t="shared" si="410"/>
        <v>20354.834900000005</v>
      </c>
      <c r="R1701" s="15">
        <f t="shared" si="415"/>
        <v>21438.090800000005</v>
      </c>
      <c r="S1701" s="12">
        <f t="shared" si="413"/>
        <v>20435.782690411783</v>
      </c>
      <c r="T1701" s="12">
        <f t="shared" si="418"/>
        <v>20179.588313936467</v>
      </c>
      <c r="U1701" s="12">
        <f t="shared" si="421"/>
        <v>20204.938349227799</v>
      </c>
      <c r="V1701" s="12">
        <f t="shared" si="424"/>
        <v>20291.384677718077</v>
      </c>
    </row>
    <row r="1702" spans="1:22" x14ac:dyDescent="0.25">
      <c r="A1702" s="13">
        <v>40427</v>
      </c>
      <c r="B1702">
        <v>20731.61</v>
      </c>
      <c r="C1702">
        <v>20746.2</v>
      </c>
      <c r="D1702">
        <v>20639.02</v>
      </c>
      <c r="E1702">
        <v>20660.91</v>
      </c>
      <c r="F1702">
        <v>1351</v>
      </c>
      <c r="G1702" s="14">
        <f t="shared" si="412"/>
        <v>20571.016666666666</v>
      </c>
      <c r="H1702" s="12">
        <f t="shared" si="414"/>
        <v>20363.523999999998</v>
      </c>
      <c r="I1702" s="12">
        <f t="shared" si="416"/>
        <v>20059.467777777776</v>
      </c>
      <c r="J1702" s="12">
        <f t="shared" si="417"/>
        <v>20023.008999999998</v>
      </c>
      <c r="K1702" s="12">
        <f t="shared" si="419"/>
        <v>20009.240833333337</v>
      </c>
      <c r="L1702" s="12">
        <f t="shared" si="420"/>
        <v>20095.461333333333</v>
      </c>
      <c r="M1702" s="12">
        <f t="shared" si="422"/>
        <v>20234.632999999998</v>
      </c>
      <c r="N1702" s="12">
        <f t="shared" si="423"/>
        <v>20497.473846153847</v>
      </c>
      <c r="O1702" s="12">
        <f t="shared" si="425"/>
        <v>20576.447666666667</v>
      </c>
      <c r="P1702" s="12">
        <f t="shared" si="411"/>
        <v>20359.496799999997</v>
      </c>
      <c r="Q1702" s="12">
        <f t="shared" si="410"/>
        <v>20333.586200000005</v>
      </c>
      <c r="R1702" s="15">
        <f t="shared" si="415"/>
        <v>21428.836950000008</v>
      </c>
      <c r="S1702" s="12">
        <f t="shared" si="413"/>
        <v>20548.346345205893</v>
      </c>
      <c r="T1702" s="12">
        <f t="shared" si="418"/>
        <v>20275.852651149173</v>
      </c>
      <c r="U1702" s="12">
        <f t="shared" si="421"/>
        <v>20261.934805574325</v>
      </c>
      <c r="V1702" s="12">
        <f t="shared" si="424"/>
        <v>20318.756923813035</v>
      </c>
    </row>
    <row r="1703" spans="1:22" x14ac:dyDescent="0.25">
      <c r="A1703" s="13">
        <v>40428</v>
      </c>
      <c r="B1703">
        <v>20596.8</v>
      </c>
      <c r="C1703">
        <v>20602.71</v>
      </c>
      <c r="D1703">
        <v>20258.57</v>
      </c>
      <c r="E1703">
        <v>20395.45</v>
      </c>
      <c r="F1703">
        <v>2530</v>
      </c>
      <c r="G1703" s="14">
        <f t="shared" si="412"/>
        <v>20565.406666666666</v>
      </c>
      <c r="H1703" s="12">
        <f t="shared" si="414"/>
        <v>20495.7</v>
      </c>
      <c r="I1703" s="12">
        <f t="shared" si="416"/>
        <v>20162.851111111111</v>
      </c>
      <c r="J1703" s="12">
        <f t="shared" si="417"/>
        <v>20093.065999999999</v>
      </c>
      <c r="K1703" s="12">
        <f t="shared" si="419"/>
        <v>20052.990000000002</v>
      </c>
      <c r="L1703" s="12">
        <f t="shared" si="420"/>
        <v>20077.253333333334</v>
      </c>
      <c r="M1703" s="12">
        <f t="shared" si="422"/>
        <v>20191.411</v>
      </c>
      <c r="N1703" s="12">
        <f t="shared" si="423"/>
        <v>20453.151153846153</v>
      </c>
      <c r="O1703" s="12">
        <f t="shared" si="425"/>
        <v>20551.026666666668</v>
      </c>
      <c r="P1703" s="12">
        <f t="shared" si="411"/>
        <v>20382.680599999996</v>
      </c>
      <c r="Q1703" s="12">
        <f t="shared" ref="Q1703:Q1766" si="426">AVERAGE(E1604:E1703)</f>
        <v>20305.266900000006</v>
      </c>
      <c r="R1703" s="15">
        <f t="shared" si="415"/>
        <v>21416.032000000007</v>
      </c>
      <c r="S1703" s="12">
        <f t="shared" si="413"/>
        <v>20471.898172602945</v>
      </c>
      <c r="T1703" s="12">
        <f t="shared" si="418"/>
        <v>20299.772120919337</v>
      </c>
      <c r="U1703" s="12">
        <f t="shared" si="421"/>
        <v>20278.624204877535</v>
      </c>
      <c r="V1703" s="12">
        <f t="shared" si="424"/>
        <v>20324.437892419475</v>
      </c>
    </row>
    <row r="1704" spans="1:22" x14ac:dyDescent="0.25">
      <c r="A1704" s="13">
        <v>40429</v>
      </c>
      <c r="B1704">
        <v>20295.77</v>
      </c>
      <c r="C1704">
        <v>20642.919999999998</v>
      </c>
      <c r="D1704">
        <v>20172.62</v>
      </c>
      <c r="E1704">
        <v>20580.259999999998</v>
      </c>
      <c r="F1704">
        <v>2389</v>
      </c>
      <c r="G1704" s="14">
        <f t="shared" si="412"/>
        <v>20545.539999999997</v>
      </c>
      <c r="H1704" s="12">
        <f t="shared" si="414"/>
        <v>20537.752</v>
      </c>
      <c r="I1704" s="12">
        <f t="shared" si="416"/>
        <v>20256.716666666667</v>
      </c>
      <c r="J1704" s="12">
        <f t="shared" si="417"/>
        <v>20204.592000000001</v>
      </c>
      <c r="K1704" s="12">
        <f t="shared" si="419"/>
        <v>20100.483333333334</v>
      </c>
      <c r="L1704" s="12">
        <f t="shared" si="420"/>
        <v>20080.152666666665</v>
      </c>
      <c r="M1704" s="12">
        <f t="shared" si="422"/>
        <v>20191.462</v>
      </c>
      <c r="N1704" s="12">
        <f t="shared" si="423"/>
        <v>20417.841153846155</v>
      </c>
      <c r="O1704" s="12">
        <f t="shared" si="425"/>
        <v>20534.3</v>
      </c>
      <c r="P1704" s="12">
        <f t="shared" si="411"/>
        <v>20408.050799999997</v>
      </c>
      <c r="Q1704" s="12">
        <f t="shared" si="426"/>
        <v>20280.275300000005</v>
      </c>
      <c r="R1704" s="15">
        <f t="shared" si="415"/>
        <v>21405.391050000006</v>
      </c>
      <c r="S1704" s="12">
        <f t="shared" si="413"/>
        <v>20526.07908630147</v>
      </c>
      <c r="T1704" s="12">
        <f t="shared" si="418"/>
        <v>20355.86969673547</v>
      </c>
      <c r="U1704" s="12">
        <f t="shared" si="421"/>
        <v>20316.328679267841</v>
      </c>
      <c r="V1704" s="12">
        <f t="shared" si="424"/>
        <v>20343.387678166182</v>
      </c>
    </row>
    <row r="1705" spans="1:22" x14ac:dyDescent="0.25">
      <c r="A1705" s="13">
        <v>40430</v>
      </c>
      <c r="B1705">
        <v>20459.080000000002</v>
      </c>
      <c r="C1705">
        <v>20951.62</v>
      </c>
      <c r="D1705">
        <v>20457.57</v>
      </c>
      <c r="E1705">
        <v>20858.47</v>
      </c>
      <c r="F1705">
        <v>3456</v>
      </c>
      <c r="G1705" s="14">
        <f t="shared" si="412"/>
        <v>20611.393333333333</v>
      </c>
      <c r="H1705" s="12">
        <f t="shared" si="414"/>
        <v>20626.989999999998</v>
      </c>
      <c r="I1705" s="12">
        <f t="shared" si="416"/>
        <v>20372.384444444448</v>
      </c>
      <c r="J1705" s="12">
        <f t="shared" si="417"/>
        <v>20316.892</v>
      </c>
      <c r="K1705" s="12">
        <f t="shared" si="419"/>
        <v>20197.449166666669</v>
      </c>
      <c r="L1705" s="12">
        <f t="shared" si="420"/>
        <v>20129.671333333339</v>
      </c>
      <c r="M1705" s="12">
        <f t="shared" si="422"/>
        <v>20207.415499999996</v>
      </c>
      <c r="N1705" s="12">
        <f t="shared" si="423"/>
        <v>20394.457692307689</v>
      </c>
      <c r="O1705" s="12">
        <f t="shared" si="425"/>
        <v>20526.349999999999</v>
      </c>
      <c r="P1705" s="12">
        <f t="shared" si="411"/>
        <v>20446.335599999999</v>
      </c>
      <c r="Q1705" s="12">
        <f t="shared" si="426"/>
        <v>20262.695000000003</v>
      </c>
      <c r="R1705" s="15">
        <f t="shared" si="415"/>
        <v>21395.974150000005</v>
      </c>
      <c r="S1705" s="12">
        <f t="shared" si="413"/>
        <v>20692.274543150736</v>
      </c>
      <c r="T1705" s="12">
        <f t="shared" si="418"/>
        <v>20456.389757388377</v>
      </c>
      <c r="U1705" s="12">
        <f t="shared" si="421"/>
        <v>20384.096344359361</v>
      </c>
      <c r="V1705" s="12">
        <f t="shared" si="424"/>
        <v>20381.541924227946</v>
      </c>
    </row>
    <row r="1706" spans="1:22" x14ac:dyDescent="0.25">
      <c r="A1706" s="13">
        <v>40431</v>
      </c>
      <c r="B1706">
        <v>20742.34</v>
      </c>
      <c r="C1706">
        <v>20890.7</v>
      </c>
      <c r="D1706">
        <v>20681.72</v>
      </c>
      <c r="E1706">
        <v>20833.189999999999</v>
      </c>
      <c r="F1706">
        <v>2738</v>
      </c>
      <c r="G1706" s="14">
        <f t="shared" si="412"/>
        <v>20757.306666666667</v>
      </c>
      <c r="H1706" s="12">
        <f t="shared" si="414"/>
        <v>20665.655999999999</v>
      </c>
      <c r="I1706" s="12">
        <f t="shared" si="416"/>
        <v>20498.33222222222</v>
      </c>
      <c r="J1706" s="12">
        <f t="shared" si="417"/>
        <v>20418.465000000004</v>
      </c>
      <c r="K1706" s="12">
        <f t="shared" si="419"/>
        <v>20311.465</v>
      </c>
      <c r="L1706" s="12">
        <f t="shared" si="420"/>
        <v>20193.853333333336</v>
      </c>
      <c r="M1706" s="12">
        <f t="shared" si="422"/>
        <v>20225.417500000003</v>
      </c>
      <c r="N1706" s="12">
        <f t="shared" si="423"/>
        <v>20376.389230769226</v>
      </c>
      <c r="O1706" s="12">
        <f t="shared" si="425"/>
        <v>20520.05633333333</v>
      </c>
      <c r="P1706" s="12">
        <f t="shared" si="411"/>
        <v>20481.522399999998</v>
      </c>
      <c r="Q1706" s="12">
        <f t="shared" si="426"/>
        <v>20243.766900000002</v>
      </c>
      <c r="R1706" s="15">
        <f t="shared" si="415"/>
        <v>21390.527850000002</v>
      </c>
      <c r="S1706" s="12">
        <f t="shared" si="413"/>
        <v>20762.732271575369</v>
      </c>
      <c r="T1706" s="12">
        <f t="shared" si="418"/>
        <v>20531.749805910702</v>
      </c>
      <c r="U1706" s="12">
        <f t="shared" si="421"/>
        <v>20440.233051314441</v>
      </c>
      <c r="V1706" s="12">
        <f t="shared" si="424"/>
        <v>20414.997337248096</v>
      </c>
    </row>
    <row r="1707" spans="1:22" x14ac:dyDescent="0.25">
      <c r="A1707" s="13">
        <v>40434</v>
      </c>
      <c r="B1707">
        <v>21020.560000000001</v>
      </c>
      <c r="C1707">
        <v>21142.49</v>
      </c>
      <c r="D1707">
        <v>20968.009999999998</v>
      </c>
      <c r="E1707">
        <v>21001.62</v>
      </c>
      <c r="F1707">
        <v>2813</v>
      </c>
      <c r="G1707" s="14">
        <f t="shared" si="412"/>
        <v>20897.759999999998</v>
      </c>
      <c r="H1707" s="12">
        <f t="shared" si="414"/>
        <v>20733.797999999999</v>
      </c>
      <c r="I1707" s="12">
        <f t="shared" si="416"/>
        <v>20639.115555555552</v>
      </c>
      <c r="J1707" s="12">
        <f t="shared" si="417"/>
        <v>20548.661</v>
      </c>
      <c r="K1707" s="12">
        <f t="shared" si="419"/>
        <v>20416.977500000001</v>
      </c>
      <c r="L1707" s="12">
        <f t="shared" si="420"/>
        <v>20259.938666666669</v>
      </c>
      <c r="M1707" s="12">
        <f t="shared" si="422"/>
        <v>20255.0455</v>
      </c>
      <c r="N1707" s="12">
        <f t="shared" si="423"/>
        <v>20373.202692307688</v>
      </c>
      <c r="O1707" s="12">
        <f t="shared" si="425"/>
        <v>20501.848999999995</v>
      </c>
      <c r="P1707" s="12">
        <f t="shared" si="411"/>
        <v>20524.583599999998</v>
      </c>
      <c r="Q1707" s="12">
        <f t="shared" si="426"/>
        <v>20225.950400000005</v>
      </c>
      <c r="R1707" s="15">
        <f t="shared" si="415"/>
        <v>21384.509550000006</v>
      </c>
      <c r="S1707" s="12">
        <f t="shared" si="413"/>
        <v>20882.176135787682</v>
      </c>
      <c r="T1707" s="12">
        <f t="shared" si="418"/>
        <v>20625.72384472856</v>
      </c>
      <c r="U1707" s="12">
        <f t="shared" si="421"/>
        <v>20510.406419900137</v>
      </c>
      <c r="V1707" s="12">
        <f t="shared" si="424"/>
        <v>20458.45086782231</v>
      </c>
    </row>
    <row r="1708" spans="1:22" x14ac:dyDescent="0.25">
      <c r="A1708" s="13">
        <v>40435</v>
      </c>
      <c r="B1708">
        <v>21008.79</v>
      </c>
      <c r="C1708">
        <v>21082.41</v>
      </c>
      <c r="D1708">
        <v>20789.330000000002</v>
      </c>
      <c r="E1708">
        <v>20979.87</v>
      </c>
      <c r="F1708">
        <v>3114</v>
      </c>
      <c r="G1708" s="14">
        <f t="shared" si="412"/>
        <v>20938.226666666666</v>
      </c>
      <c r="H1708" s="12">
        <f t="shared" si="414"/>
        <v>20850.681999999997</v>
      </c>
      <c r="I1708" s="12">
        <f t="shared" si="416"/>
        <v>20706.878888888885</v>
      </c>
      <c r="J1708" s="12">
        <f t="shared" si="417"/>
        <v>20673.190999999999</v>
      </c>
      <c r="K1708" s="12">
        <f t="shared" si="419"/>
        <v>20513.845000000001</v>
      </c>
      <c r="L1708" s="12">
        <f t="shared" si="420"/>
        <v>20345.604666666666</v>
      </c>
      <c r="M1708" s="12">
        <f t="shared" si="422"/>
        <v>20270.610500000003</v>
      </c>
      <c r="N1708" s="12">
        <f t="shared" si="423"/>
        <v>20359.289230769231</v>
      </c>
      <c r="O1708" s="12">
        <f t="shared" si="425"/>
        <v>20484.567333333329</v>
      </c>
      <c r="P1708" s="12">
        <f t="shared" si="411"/>
        <v>20557.047799999997</v>
      </c>
      <c r="Q1708" s="12">
        <f t="shared" si="426"/>
        <v>20215.387800000004</v>
      </c>
      <c r="R1708" s="15">
        <f t="shared" si="415"/>
        <v>21379.768100000005</v>
      </c>
      <c r="S1708" s="12">
        <f t="shared" si="413"/>
        <v>20931.023067893839</v>
      </c>
      <c r="T1708" s="12">
        <f t="shared" si="418"/>
        <v>20696.553075782849</v>
      </c>
      <c r="U1708" s="12">
        <f t="shared" si="421"/>
        <v>20569.08936741262</v>
      </c>
      <c r="V1708" s="12">
        <f t="shared" si="424"/>
        <v>20497.07450724288</v>
      </c>
    </row>
    <row r="1709" spans="1:22" x14ac:dyDescent="0.25">
      <c r="A1709" s="13">
        <v>40436</v>
      </c>
      <c r="B1709">
        <v>21059.15</v>
      </c>
      <c r="C1709">
        <v>21065.27</v>
      </c>
      <c r="D1709">
        <v>20706.52</v>
      </c>
      <c r="E1709">
        <v>20872.79</v>
      </c>
      <c r="F1709">
        <v>2834</v>
      </c>
      <c r="G1709" s="14">
        <f t="shared" si="412"/>
        <v>20951.426666666666</v>
      </c>
      <c r="H1709" s="12">
        <f t="shared" si="414"/>
        <v>20909.188000000002</v>
      </c>
      <c r="I1709" s="12">
        <f t="shared" si="416"/>
        <v>20758.046666666669</v>
      </c>
      <c r="J1709" s="12">
        <f t="shared" si="417"/>
        <v>20723.469999999998</v>
      </c>
      <c r="K1709" s="12">
        <f t="shared" si="419"/>
        <v>20611.605833333331</v>
      </c>
      <c r="L1709" s="12">
        <f t="shared" si="420"/>
        <v>20439.457333333332</v>
      </c>
      <c r="M1709" s="12">
        <f t="shared" si="422"/>
        <v>20287.411499999998</v>
      </c>
      <c r="N1709" s="12">
        <f t="shared" si="423"/>
        <v>20344.400769230768</v>
      </c>
      <c r="O1709" s="12">
        <f t="shared" si="425"/>
        <v>20464.778999999995</v>
      </c>
      <c r="P1709" s="12">
        <f t="shared" si="411"/>
        <v>20574.242199999997</v>
      </c>
      <c r="Q1709" s="12">
        <f t="shared" si="426"/>
        <v>20209.103300000006</v>
      </c>
      <c r="R1709" s="15">
        <f t="shared" si="415"/>
        <v>21371.351800000008</v>
      </c>
      <c r="S1709" s="12">
        <f t="shared" si="413"/>
        <v>20901.90653394692</v>
      </c>
      <c r="T1709" s="12">
        <f t="shared" si="418"/>
        <v>20731.80046062628</v>
      </c>
      <c r="U1709" s="12">
        <f t="shared" si="421"/>
        <v>20607.051946486041</v>
      </c>
      <c r="V1709" s="12">
        <f t="shared" si="424"/>
        <v>20524.90528448415</v>
      </c>
    </row>
    <row r="1710" spans="1:22" x14ac:dyDescent="0.25">
      <c r="A1710" s="13">
        <v>40437</v>
      </c>
      <c r="B1710">
        <v>20831.34</v>
      </c>
      <c r="C1710">
        <v>20918.68</v>
      </c>
      <c r="D1710">
        <v>20647.349999999999</v>
      </c>
      <c r="E1710">
        <v>20684.36</v>
      </c>
      <c r="F1710">
        <v>2068</v>
      </c>
      <c r="G1710" s="14">
        <f t="shared" si="412"/>
        <v>20845.673333333336</v>
      </c>
      <c r="H1710" s="12">
        <f t="shared" si="414"/>
        <v>20874.366000000002</v>
      </c>
      <c r="I1710" s="12">
        <f t="shared" si="416"/>
        <v>20762.991111111111</v>
      </c>
      <c r="J1710" s="12">
        <f t="shared" si="417"/>
        <v>20750.678000000004</v>
      </c>
      <c r="K1710" s="12">
        <f t="shared" si="419"/>
        <v>20690.755000000001</v>
      </c>
      <c r="L1710" s="12">
        <f t="shared" si="420"/>
        <v>20502.716666666667</v>
      </c>
      <c r="M1710" s="12">
        <f t="shared" si="422"/>
        <v>20315.845000000001</v>
      </c>
      <c r="N1710" s="12">
        <f t="shared" si="423"/>
        <v>20348.443846153845</v>
      </c>
      <c r="O1710" s="12">
        <f t="shared" si="425"/>
        <v>20444.158666666663</v>
      </c>
      <c r="P1710" s="12">
        <f t="shared" si="411"/>
        <v>20583.054799999998</v>
      </c>
      <c r="Q1710" s="12">
        <f t="shared" si="426"/>
        <v>20198.989900000008</v>
      </c>
      <c r="R1710" s="15">
        <f t="shared" si="415"/>
        <v>21361.909200000009</v>
      </c>
      <c r="S1710" s="12">
        <f t="shared" si="413"/>
        <v>20793.133266973462</v>
      </c>
      <c r="T1710" s="12">
        <f t="shared" si="418"/>
        <v>20722.312368501025</v>
      </c>
      <c r="U1710" s="12">
        <f t="shared" si="421"/>
        <v>20616.715453175286</v>
      </c>
      <c r="V1710" s="12">
        <f t="shared" si="424"/>
        <v>20536.716744892732</v>
      </c>
    </row>
    <row r="1711" spans="1:22" x14ac:dyDescent="0.25">
      <c r="A1711" s="13">
        <v>40438</v>
      </c>
      <c r="B1711">
        <v>20844.47</v>
      </c>
      <c r="C1711">
        <v>20964.330000000002</v>
      </c>
      <c r="D1711">
        <v>20358.13</v>
      </c>
      <c r="E1711">
        <v>20517.96</v>
      </c>
      <c r="F1711">
        <v>3505</v>
      </c>
      <c r="G1711" s="14">
        <f t="shared" si="412"/>
        <v>20691.703333333335</v>
      </c>
      <c r="H1711" s="12">
        <f t="shared" si="414"/>
        <v>20811.32</v>
      </c>
      <c r="I1711" s="12">
        <f t="shared" si="416"/>
        <v>20747.107777777779</v>
      </c>
      <c r="J1711" s="12">
        <f t="shared" si="417"/>
        <v>20738.487999999998</v>
      </c>
      <c r="K1711" s="12">
        <f t="shared" si="419"/>
        <v>20703.084999999999</v>
      </c>
      <c r="L1711" s="12">
        <f t="shared" si="420"/>
        <v>20549.416666666668</v>
      </c>
      <c r="M1711" s="12">
        <f t="shared" si="422"/>
        <v>20348.22</v>
      </c>
      <c r="N1711" s="12">
        <f t="shared" si="423"/>
        <v>20347.619230769225</v>
      </c>
      <c r="O1711" s="12">
        <f t="shared" si="425"/>
        <v>20425.274999999998</v>
      </c>
      <c r="P1711" s="12">
        <f t="shared" si="411"/>
        <v>20583.834399999996</v>
      </c>
      <c r="Q1711" s="12">
        <f t="shared" si="426"/>
        <v>20188.544700000006</v>
      </c>
      <c r="R1711" s="15">
        <f t="shared" si="415"/>
        <v>21351.419300000005</v>
      </c>
      <c r="S1711" s="12">
        <f t="shared" si="413"/>
        <v>20655.546633486731</v>
      </c>
      <c r="T1711" s="12">
        <f t="shared" si="418"/>
        <v>20681.441894800821</v>
      </c>
      <c r="U1711" s="12">
        <f t="shared" si="421"/>
        <v>20604.371021528375</v>
      </c>
      <c r="V1711" s="12">
        <f t="shared" si="424"/>
        <v>20535.32735638216</v>
      </c>
    </row>
    <row r="1712" spans="1:22" x14ac:dyDescent="0.25">
      <c r="A1712" s="13">
        <v>40441</v>
      </c>
      <c r="B1712">
        <v>20504.47</v>
      </c>
      <c r="C1712">
        <v>20816.080000000002</v>
      </c>
      <c r="D1712">
        <v>20428.75</v>
      </c>
      <c r="E1712">
        <v>20753.54</v>
      </c>
      <c r="F1712">
        <v>2542</v>
      </c>
      <c r="G1712" s="14">
        <f t="shared" si="412"/>
        <v>20651.953333333335</v>
      </c>
      <c r="H1712" s="12">
        <f t="shared" si="414"/>
        <v>20761.704000000005</v>
      </c>
      <c r="I1712" s="12">
        <f t="shared" si="416"/>
        <v>20786.895555555555</v>
      </c>
      <c r="J1712" s="12">
        <f t="shared" si="417"/>
        <v>20747.751</v>
      </c>
      <c r="K1712" s="12">
        <f t="shared" si="419"/>
        <v>20731.523333333334</v>
      </c>
      <c r="L1712" s="12">
        <f t="shared" si="420"/>
        <v>20619.675333333333</v>
      </c>
      <c r="M1712" s="12">
        <f t="shared" si="422"/>
        <v>20385.379999999997</v>
      </c>
      <c r="N1712" s="12">
        <f t="shared" si="423"/>
        <v>20358.403461538463</v>
      </c>
      <c r="O1712" s="12">
        <f t="shared" si="425"/>
        <v>20405.672333333336</v>
      </c>
      <c r="P1712" s="12">
        <f t="shared" si="411"/>
        <v>20588.546799999996</v>
      </c>
      <c r="Q1712" s="12">
        <f t="shared" si="426"/>
        <v>20179.791000000005</v>
      </c>
      <c r="R1712" s="15">
        <f t="shared" si="415"/>
        <v>21340.556850000004</v>
      </c>
      <c r="S1712" s="12">
        <f t="shared" si="413"/>
        <v>20704.543316743366</v>
      </c>
      <c r="T1712" s="12">
        <f t="shared" si="418"/>
        <v>20695.861515840657</v>
      </c>
      <c r="U1712" s="12">
        <f t="shared" si="421"/>
        <v>20623.017143837329</v>
      </c>
      <c r="V1712" s="12">
        <f t="shared" si="424"/>
        <v>20551.491255909408</v>
      </c>
    </row>
    <row r="1713" spans="1:22" x14ac:dyDescent="0.25">
      <c r="A1713" s="13">
        <v>40442</v>
      </c>
      <c r="B1713">
        <v>20624.98</v>
      </c>
      <c r="C1713">
        <v>20951.86</v>
      </c>
      <c r="D1713">
        <v>20615.849999999999</v>
      </c>
      <c r="E1713">
        <v>20740.73</v>
      </c>
      <c r="F1713">
        <v>3609</v>
      </c>
      <c r="G1713" s="14">
        <f t="shared" si="412"/>
        <v>20670.743333333332</v>
      </c>
      <c r="H1713" s="12">
        <f t="shared" si="414"/>
        <v>20713.875999999997</v>
      </c>
      <c r="I1713" s="12">
        <f t="shared" si="416"/>
        <v>20804.72555555556</v>
      </c>
      <c r="J1713" s="12">
        <f t="shared" si="417"/>
        <v>20782.279000000002</v>
      </c>
      <c r="K1713" s="12">
        <f t="shared" si="419"/>
        <v>20739.929166666665</v>
      </c>
      <c r="L1713" s="12">
        <f t="shared" si="420"/>
        <v>20686.752666666664</v>
      </c>
      <c r="M1713" s="12">
        <f t="shared" si="422"/>
        <v>20437.672499999997</v>
      </c>
      <c r="N1713" s="12">
        <f t="shared" si="423"/>
        <v>20371.159999999996</v>
      </c>
      <c r="O1713" s="12">
        <f t="shared" si="425"/>
        <v>20388.366999999995</v>
      </c>
      <c r="P1713" s="12">
        <f t="shared" si="411"/>
        <v>20586.324399999998</v>
      </c>
      <c r="Q1713" s="12">
        <f t="shared" si="426"/>
        <v>20180.016500000005</v>
      </c>
      <c r="R1713" s="15">
        <f t="shared" si="415"/>
        <v>21330.317900000009</v>
      </c>
      <c r="S1713" s="12">
        <f t="shared" si="413"/>
        <v>20722.636658371681</v>
      </c>
      <c r="T1713" s="12">
        <f t="shared" si="418"/>
        <v>20704.835212672526</v>
      </c>
      <c r="U1713" s="12">
        <f t="shared" si="421"/>
        <v>20637.731250857662</v>
      </c>
      <c r="V1713" s="12">
        <f t="shared" si="424"/>
        <v>20565.508940656859</v>
      </c>
    </row>
    <row r="1714" spans="1:22" x14ac:dyDescent="0.25">
      <c r="A1714" s="13">
        <v>40443</v>
      </c>
      <c r="B1714">
        <v>20759.55</v>
      </c>
      <c r="C1714">
        <v>20771.099999999999</v>
      </c>
      <c r="D1714">
        <v>20335.11</v>
      </c>
      <c r="E1714">
        <v>20432.07</v>
      </c>
      <c r="F1714">
        <v>3571</v>
      </c>
      <c r="G1714" s="14">
        <f t="shared" si="412"/>
        <v>20642.113333333335</v>
      </c>
      <c r="H1714" s="12">
        <f t="shared" si="414"/>
        <v>20625.732</v>
      </c>
      <c r="I1714" s="12">
        <f t="shared" si="416"/>
        <v>20757.347777777781</v>
      </c>
      <c r="J1714" s="12">
        <f t="shared" si="417"/>
        <v>20767.460000000003</v>
      </c>
      <c r="K1714" s="12">
        <f t="shared" si="419"/>
        <v>20720.859166666669</v>
      </c>
      <c r="L1714" s="12">
        <f t="shared" si="420"/>
        <v>20690.890666666666</v>
      </c>
      <c r="M1714" s="12">
        <f t="shared" si="422"/>
        <v>20486.025999999998</v>
      </c>
      <c r="N1714" s="12">
        <f t="shared" si="423"/>
        <v>20362.063846153844</v>
      </c>
      <c r="O1714" s="12">
        <f t="shared" si="425"/>
        <v>20383.461333333329</v>
      </c>
      <c r="P1714" s="12">
        <f t="shared" si="411"/>
        <v>20578.878399999994</v>
      </c>
      <c r="Q1714" s="12">
        <f t="shared" si="426"/>
        <v>20180.716500000002</v>
      </c>
      <c r="R1714" s="15">
        <f t="shared" si="415"/>
        <v>21320.456650000011</v>
      </c>
      <c r="S1714" s="12">
        <f t="shared" si="413"/>
        <v>20577.35332918584</v>
      </c>
      <c r="T1714" s="12">
        <f t="shared" si="418"/>
        <v>20650.28217013802</v>
      </c>
      <c r="U1714" s="12">
        <f t="shared" si="421"/>
        <v>20612.023594500453</v>
      </c>
      <c r="V1714" s="12">
        <f t="shared" si="424"/>
        <v>20555.624574682275</v>
      </c>
    </row>
    <row r="1715" spans="1:22" x14ac:dyDescent="0.25">
      <c r="A1715" s="13">
        <v>40444</v>
      </c>
      <c r="B1715">
        <v>20490.68</v>
      </c>
      <c r="C1715">
        <v>20578.05</v>
      </c>
      <c r="D1715">
        <v>20063.89</v>
      </c>
      <c r="E1715">
        <v>20262.8</v>
      </c>
      <c r="F1715">
        <v>3258</v>
      </c>
      <c r="G1715" s="14">
        <f t="shared" si="412"/>
        <v>20478.533333333336</v>
      </c>
      <c r="H1715" s="12">
        <f t="shared" si="414"/>
        <v>20541.419999999998</v>
      </c>
      <c r="I1715" s="12">
        <f t="shared" si="416"/>
        <v>20693.971111111114</v>
      </c>
      <c r="J1715" s="12">
        <f t="shared" si="417"/>
        <v>20707.893000000004</v>
      </c>
      <c r="K1715" s="12">
        <f t="shared" si="419"/>
        <v>20709.805</v>
      </c>
      <c r="L1715" s="12">
        <f t="shared" si="420"/>
        <v>20680.925333333333</v>
      </c>
      <c r="M1715" s="12">
        <f t="shared" si="422"/>
        <v>20512.392499999998</v>
      </c>
      <c r="N1715" s="12">
        <f t="shared" si="423"/>
        <v>20351.526538461538</v>
      </c>
      <c r="O1715" s="12">
        <f t="shared" si="425"/>
        <v>20374.241333333328</v>
      </c>
      <c r="P1715" s="12">
        <f t="shared" si="411"/>
        <v>20574.532799999997</v>
      </c>
      <c r="Q1715" s="12">
        <f t="shared" si="426"/>
        <v>20188.505200000003</v>
      </c>
      <c r="R1715" s="15">
        <f t="shared" si="415"/>
        <v>21310.589500000006</v>
      </c>
      <c r="S1715" s="12">
        <f t="shared" si="413"/>
        <v>20420.076664592918</v>
      </c>
      <c r="T1715" s="12">
        <f t="shared" si="418"/>
        <v>20572.785736110414</v>
      </c>
      <c r="U1715" s="12">
        <f t="shared" si="421"/>
        <v>20568.370645187897</v>
      </c>
      <c r="V1715" s="12">
        <f t="shared" si="424"/>
        <v>20533.93386544655</v>
      </c>
    </row>
    <row r="1716" spans="1:22" x14ac:dyDescent="0.25">
      <c r="A1716" s="13">
        <v>40445</v>
      </c>
      <c r="B1716">
        <v>20196.05</v>
      </c>
      <c r="C1716">
        <v>20661.53</v>
      </c>
      <c r="D1716">
        <v>20095.060000000001</v>
      </c>
      <c r="E1716">
        <v>20607.72</v>
      </c>
      <c r="F1716">
        <v>3607</v>
      </c>
      <c r="G1716" s="14">
        <f t="shared" si="412"/>
        <v>20434.196666666667</v>
      </c>
      <c r="H1716" s="12">
        <f t="shared" si="414"/>
        <v>20559.371999999999</v>
      </c>
      <c r="I1716" s="12">
        <f t="shared" si="416"/>
        <v>20650.204444444444</v>
      </c>
      <c r="J1716" s="12">
        <f t="shared" si="417"/>
        <v>20685.346000000001</v>
      </c>
      <c r="K1716" s="12">
        <f t="shared" si="419"/>
        <v>20712.093333333334</v>
      </c>
      <c r="L1716" s="12">
        <f t="shared" si="420"/>
        <v>20678.782666666666</v>
      </c>
      <c r="M1716" s="12">
        <f t="shared" si="422"/>
        <v>20551.905500000001</v>
      </c>
      <c r="N1716" s="12">
        <f t="shared" si="423"/>
        <v>20370.450769230767</v>
      </c>
      <c r="O1716" s="12">
        <f t="shared" si="425"/>
        <v>20378.726999999999</v>
      </c>
      <c r="P1716" s="12">
        <f t="shared" si="411"/>
        <v>20583.466799999998</v>
      </c>
      <c r="Q1716" s="12">
        <f t="shared" si="426"/>
        <v>20206.120600000002</v>
      </c>
      <c r="R1716" s="15">
        <f t="shared" si="415"/>
        <v>21301.69975</v>
      </c>
      <c r="S1716" s="12">
        <f t="shared" si="413"/>
        <v>20513.89833229646</v>
      </c>
      <c r="T1716" s="12">
        <f t="shared" si="418"/>
        <v>20579.772588888332</v>
      </c>
      <c r="U1716" s="12">
        <f t="shared" si="421"/>
        <v>20573.289314539412</v>
      </c>
      <c r="V1716" s="12">
        <f t="shared" si="424"/>
        <v>20539.3995050431</v>
      </c>
    </row>
    <row r="1717" spans="1:22" x14ac:dyDescent="0.25">
      <c r="A1717" s="13">
        <v>40448</v>
      </c>
      <c r="B1717">
        <v>20668.14</v>
      </c>
      <c r="C1717">
        <v>20742.04</v>
      </c>
      <c r="D1717">
        <v>20557.66</v>
      </c>
      <c r="E1717">
        <v>20594.16</v>
      </c>
      <c r="F1717">
        <v>2517</v>
      </c>
      <c r="G1717" s="14">
        <f t="shared" si="412"/>
        <v>20488.226666666669</v>
      </c>
      <c r="H1717" s="12">
        <f t="shared" si="414"/>
        <v>20527.496000000003</v>
      </c>
      <c r="I1717" s="12">
        <f t="shared" si="416"/>
        <v>20607.347777777773</v>
      </c>
      <c r="J1717" s="12">
        <f t="shared" si="417"/>
        <v>20644.599999999999</v>
      </c>
      <c r="K1717" s="12">
        <f t="shared" si="419"/>
        <v>20690.067500000001</v>
      </c>
      <c r="L1717" s="12">
        <f t="shared" si="420"/>
        <v>20674.332666666669</v>
      </c>
      <c r="M1717" s="12">
        <f t="shared" si="422"/>
        <v>20596.630499999996</v>
      </c>
      <c r="N1717" s="12">
        <f t="shared" si="423"/>
        <v>20398.285384615385</v>
      </c>
      <c r="O1717" s="12">
        <f t="shared" si="425"/>
        <v>20384.896999999997</v>
      </c>
      <c r="P1717" s="12">
        <f t="shared" ref="P1717:P1780" si="427">AVERAGE(E1668:E1717)</f>
        <v>20592.999199999998</v>
      </c>
      <c r="Q1717" s="12">
        <f t="shared" si="426"/>
        <v>20202.350100000003</v>
      </c>
      <c r="R1717" s="15">
        <f t="shared" si="415"/>
        <v>21292.613000000001</v>
      </c>
      <c r="S1717" s="12">
        <f t="shared" si="413"/>
        <v>20554.02916614823</v>
      </c>
      <c r="T1717" s="12">
        <f t="shared" si="418"/>
        <v>20582.650071110667</v>
      </c>
      <c r="U1717" s="12">
        <f t="shared" si="421"/>
        <v>20575.898150221987</v>
      </c>
      <c r="V1717" s="12">
        <f t="shared" si="424"/>
        <v>20543.455838002872</v>
      </c>
    </row>
    <row r="1718" spans="1:22" x14ac:dyDescent="0.25">
      <c r="A1718" s="13">
        <v>40449</v>
      </c>
      <c r="B1718">
        <v>20503.3</v>
      </c>
      <c r="C1718">
        <v>20703.830000000002</v>
      </c>
      <c r="D1718">
        <v>20307.68</v>
      </c>
      <c r="E1718">
        <v>20542.580000000002</v>
      </c>
      <c r="F1718">
        <v>2858</v>
      </c>
      <c r="G1718" s="14">
        <f t="shared" si="412"/>
        <v>20581.486666666668</v>
      </c>
      <c r="H1718" s="12">
        <f t="shared" si="414"/>
        <v>20487.866000000002</v>
      </c>
      <c r="I1718" s="12">
        <f t="shared" si="416"/>
        <v>20570.657777777775</v>
      </c>
      <c r="J1718" s="12">
        <f t="shared" si="417"/>
        <v>20600.870999999996</v>
      </c>
      <c r="K1718" s="12">
        <f t="shared" si="419"/>
        <v>20665.850000000002</v>
      </c>
      <c r="L1718" s="12">
        <f t="shared" si="420"/>
        <v>20684.141333333333</v>
      </c>
      <c r="M1718" s="12">
        <f t="shared" si="422"/>
        <v>20637.030999999999</v>
      </c>
      <c r="N1718" s="12">
        <f t="shared" si="423"/>
        <v>20418.756153846152</v>
      </c>
      <c r="O1718" s="12">
        <f t="shared" si="425"/>
        <v>20380.69733333333</v>
      </c>
      <c r="P1718" s="12">
        <f t="shared" si="427"/>
        <v>20604.144400000001</v>
      </c>
      <c r="Q1718" s="12">
        <f t="shared" si="426"/>
        <v>20199.029400000003</v>
      </c>
      <c r="R1718" s="15">
        <f t="shared" si="415"/>
        <v>21282.064200000001</v>
      </c>
      <c r="S1718" s="12">
        <f t="shared" si="413"/>
        <v>20548.304583074118</v>
      </c>
      <c r="T1718" s="12">
        <f t="shared" si="418"/>
        <v>20574.636056888536</v>
      </c>
      <c r="U1718" s="12">
        <f t="shared" si="421"/>
        <v>20571.733381444239</v>
      </c>
      <c r="V1718" s="12">
        <f t="shared" si="424"/>
        <v>20543.390961113771</v>
      </c>
    </row>
    <row r="1719" spans="1:22" x14ac:dyDescent="0.25">
      <c r="A1719" s="13">
        <v>40450</v>
      </c>
      <c r="B1719">
        <v>20631.77</v>
      </c>
      <c r="C1719">
        <v>20725.87</v>
      </c>
      <c r="D1719">
        <v>20321.04</v>
      </c>
      <c r="E1719">
        <v>20372.45</v>
      </c>
      <c r="F1719">
        <v>2445</v>
      </c>
      <c r="G1719" s="14">
        <f t="shared" si="412"/>
        <v>20503.063333333335</v>
      </c>
      <c r="H1719" s="12">
        <f t="shared" si="414"/>
        <v>20475.942000000003</v>
      </c>
      <c r="I1719" s="12">
        <f t="shared" si="416"/>
        <v>20536.001111111113</v>
      </c>
      <c r="J1719" s="12">
        <f t="shared" si="417"/>
        <v>20550.837</v>
      </c>
      <c r="K1719" s="12">
        <f t="shared" si="419"/>
        <v>20613.41916666667</v>
      </c>
      <c r="L1719" s="12">
        <f t="shared" si="420"/>
        <v>20670.287333333337</v>
      </c>
      <c r="M1719" s="12">
        <f t="shared" si="422"/>
        <v>20637.1535</v>
      </c>
      <c r="N1719" s="12">
        <f t="shared" si="423"/>
        <v>20444.816538461535</v>
      </c>
      <c r="O1719" s="12">
        <f t="shared" si="425"/>
        <v>20375.219999999994</v>
      </c>
      <c r="P1719" s="12">
        <f t="shared" si="427"/>
        <v>20608.834999999999</v>
      </c>
      <c r="Q1719" s="12">
        <f t="shared" si="426"/>
        <v>20192.4591</v>
      </c>
      <c r="R1719" s="15">
        <f t="shared" si="415"/>
        <v>21270.840299999996</v>
      </c>
      <c r="S1719" s="12">
        <f t="shared" si="413"/>
        <v>20460.377291537057</v>
      </c>
      <c r="T1719" s="12">
        <f t="shared" si="418"/>
        <v>20534.198845510829</v>
      </c>
      <c r="U1719" s="12">
        <f t="shared" si="421"/>
        <v>20546.822958763711</v>
      </c>
      <c r="V1719" s="12">
        <f t="shared" si="424"/>
        <v>20530.728667697938</v>
      </c>
    </row>
    <row r="1720" spans="1:22" x14ac:dyDescent="0.25">
      <c r="A1720" s="13">
        <v>40451</v>
      </c>
      <c r="B1720">
        <v>20241.46</v>
      </c>
      <c r="C1720">
        <v>20813.47</v>
      </c>
      <c r="D1720">
        <v>20199.55</v>
      </c>
      <c r="E1720">
        <v>20710.330000000002</v>
      </c>
      <c r="F1720">
        <v>3352</v>
      </c>
      <c r="G1720" s="14">
        <f t="shared" si="412"/>
        <v>20541.786666666667</v>
      </c>
      <c r="H1720" s="12">
        <f t="shared" si="414"/>
        <v>20565.448</v>
      </c>
      <c r="I1720" s="12">
        <f t="shared" si="416"/>
        <v>20557.375555555554</v>
      </c>
      <c r="J1720" s="12">
        <f t="shared" si="417"/>
        <v>20553.434000000001</v>
      </c>
      <c r="K1720" s="12">
        <f t="shared" si="419"/>
        <v>20590.9575</v>
      </c>
      <c r="L1720" s="12">
        <f t="shared" si="420"/>
        <v>20660.411333333337</v>
      </c>
      <c r="M1720" s="12">
        <f t="shared" si="422"/>
        <v>20652.056</v>
      </c>
      <c r="N1720" s="12">
        <f t="shared" si="423"/>
        <v>20492.713846153845</v>
      </c>
      <c r="O1720" s="12">
        <f t="shared" si="425"/>
        <v>20395.041333333331</v>
      </c>
      <c r="P1720" s="12">
        <f t="shared" si="427"/>
        <v>20609.156399999996</v>
      </c>
      <c r="Q1720" s="12">
        <f t="shared" si="426"/>
        <v>20190.774100000002</v>
      </c>
      <c r="R1720" s="15">
        <f t="shared" si="415"/>
        <v>21259.944</v>
      </c>
      <c r="S1720" s="12">
        <f t="shared" si="413"/>
        <v>20585.35364576853</v>
      </c>
      <c r="T1720" s="12">
        <f t="shared" si="418"/>
        <v>20569.425076408665</v>
      </c>
      <c r="U1720" s="12">
        <f t="shared" si="421"/>
        <v>20567.261338918248</v>
      </c>
      <c r="V1720" s="12">
        <f t="shared" si="424"/>
        <v>20544.032470090682</v>
      </c>
    </row>
    <row r="1721" spans="1:22" x14ac:dyDescent="0.25">
      <c r="A1721" s="13">
        <v>40452</v>
      </c>
      <c r="B1721">
        <v>20549.05</v>
      </c>
      <c r="C1721">
        <v>20660.68</v>
      </c>
      <c r="D1721">
        <v>20331.259999999998</v>
      </c>
      <c r="E1721">
        <v>20391.27</v>
      </c>
      <c r="F1721">
        <v>2984</v>
      </c>
      <c r="G1721" s="14">
        <f t="shared" si="412"/>
        <v>20491.350000000002</v>
      </c>
      <c r="H1721" s="12">
        <f t="shared" si="414"/>
        <v>20522.158000000003</v>
      </c>
      <c r="I1721" s="12">
        <f t="shared" si="416"/>
        <v>20517.123333333337</v>
      </c>
      <c r="J1721" s="12">
        <f t="shared" si="417"/>
        <v>20540.764999999999</v>
      </c>
      <c r="K1721" s="12">
        <f t="shared" si="419"/>
        <v>20550.830833333333</v>
      </c>
      <c r="L1721" s="12">
        <f t="shared" si="420"/>
        <v>20630.950000000004</v>
      </c>
      <c r="M1721" s="12">
        <f t="shared" si="422"/>
        <v>20639.626500000002</v>
      </c>
      <c r="N1721" s="12">
        <f t="shared" si="423"/>
        <v>20517.936923076923</v>
      </c>
      <c r="O1721" s="12">
        <f t="shared" si="425"/>
        <v>20412.401666666665</v>
      </c>
      <c r="P1721" s="12">
        <f t="shared" si="427"/>
        <v>20604.900199999996</v>
      </c>
      <c r="Q1721" s="12">
        <f t="shared" si="426"/>
        <v>20196.875100000001</v>
      </c>
      <c r="R1721" s="15">
        <f t="shared" si="415"/>
        <v>21248.511649999997</v>
      </c>
      <c r="S1721" s="12">
        <f t="shared" si="413"/>
        <v>20488.311822884265</v>
      </c>
      <c r="T1721" s="12">
        <f t="shared" si="418"/>
        <v>20533.794061126933</v>
      </c>
      <c r="U1721" s="12">
        <f t="shared" si="421"/>
        <v>20545.262421553467</v>
      </c>
      <c r="V1721" s="12">
        <f t="shared" si="424"/>
        <v>20532.716731565448</v>
      </c>
    </row>
    <row r="1722" spans="1:22" x14ac:dyDescent="0.25">
      <c r="A1722" s="13">
        <v>40455</v>
      </c>
      <c r="B1722">
        <v>20415.330000000002</v>
      </c>
      <c r="C1722">
        <v>20440.28</v>
      </c>
      <c r="D1722">
        <v>20073.599999999999</v>
      </c>
      <c r="E1722">
        <v>20090.97</v>
      </c>
      <c r="F1722">
        <v>2275</v>
      </c>
      <c r="G1722" s="14">
        <f t="shared" si="412"/>
        <v>20397.523333333334</v>
      </c>
      <c r="H1722" s="12">
        <f t="shared" si="414"/>
        <v>20421.52</v>
      </c>
      <c r="I1722" s="12">
        <f t="shared" si="416"/>
        <v>20444.927777777775</v>
      </c>
      <c r="J1722" s="12">
        <f t="shared" si="417"/>
        <v>20474.508000000002</v>
      </c>
      <c r="K1722" s="12">
        <f t="shared" si="419"/>
        <v>20501.381666666668</v>
      </c>
      <c r="L1722" s="12">
        <f t="shared" si="420"/>
        <v>20570.240000000005</v>
      </c>
      <c r="M1722" s="12">
        <f t="shared" si="422"/>
        <v>20611.129500000003</v>
      </c>
      <c r="N1722" s="12">
        <f t="shared" si="423"/>
        <v>20528.456538461538</v>
      </c>
      <c r="O1722" s="12">
        <f t="shared" si="425"/>
        <v>20415.089333333326</v>
      </c>
      <c r="P1722" s="12">
        <f t="shared" si="427"/>
        <v>20590.320399999997</v>
      </c>
      <c r="Q1722" s="12">
        <f t="shared" si="426"/>
        <v>20199.516500000002</v>
      </c>
      <c r="R1722" s="15">
        <f t="shared" si="415"/>
        <v>21236.604349999994</v>
      </c>
      <c r="S1722" s="12">
        <f t="shared" si="413"/>
        <v>20289.640911442133</v>
      </c>
      <c r="T1722" s="12">
        <f t="shared" si="418"/>
        <v>20445.229248901545</v>
      </c>
      <c r="U1722" s="12">
        <f t="shared" si="421"/>
        <v>20488.475868859285</v>
      </c>
      <c r="V1722" s="12">
        <f t="shared" si="424"/>
        <v>20499.994751449489</v>
      </c>
    </row>
    <row r="1723" spans="1:22" x14ac:dyDescent="0.25">
      <c r="A1723" s="13">
        <v>40456</v>
      </c>
      <c r="B1723">
        <v>20072.96</v>
      </c>
      <c r="C1723">
        <v>20544.71</v>
      </c>
      <c r="D1723">
        <v>19992.689999999999</v>
      </c>
      <c r="E1723">
        <v>20510.02</v>
      </c>
      <c r="F1723">
        <v>2259</v>
      </c>
      <c r="G1723" s="14">
        <f t="shared" si="412"/>
        <v>20330.753333333338</v>
      </c>
      <c r="H1723" s="12">
        <f t="shared" si="414"/>
        <v>20415.008000000002</v>
      </c>
      <c r="I1723" s="12">
        <f t="shared" si="416"/>
        <v>20453.588888888888</v>
      </c>
      <c r="J1723" s="12">
        <f t="shared" si="417"/>
        <v>20451.436999999998</v>
      </c>
      <c r="K1723" s="12">
        <f t="shared" si="419"/>
        <v>20500.719999999998</v>
      </c>
      <c r="L1723" s="12">
        <f t="shared" si="420"/>
        <v>20538.916666666668</v>
      </c>
      <c r="M1723" s="12">
        <f t="shared" si="422"/>
        <v>20616.858</v>
      </c>
      <c r="N1723" s="12">
        <f t="shared" si="423"/>
        <v>20559.62423076923</v>
      </c>
      <c r="O1723" s="12">
        <f t="shared" si="425"/>
        <v>20442.260666666662</v>
      </c>
      <c r="P1723" s="12">
        <f t="shared" si="427"/>
        <v>20577.359199999995</v>
      </c>
      <c r="Q1723" s="12">
        <f t="shared" si="426"/>
        <v>20201.474600000001</v>
      </c>
      <c r="R1723" s="15">
        <f t="shared" si="415"/>
        <v>21225.461049999994</v>
      </c>
      <c r="S1723" s="12">
        <f t="shared" si="413"/>
        <v>20399.830455721065</v>
      </c>
      <c r="T1723" s="12">
        <f t="shared" si="418"/>
        <v>20458.187399121238</v>
      </c>
      <c r="U1723" s="12">
        <f t="shared" si="421"/>
        <v>20491.168885251875</v>
      </c>
      <c r="V1723" s="12">
        <f t="shared" si="424"/>
        <v>20500.73736245323</v>
      </c>
    </row>
    <row r="1724" spans="1:22" x14ac:dyDescent="0.25">
      <c r="A1724" s="13">
        <v>40457</v>
      </c>
      <c r="B1724">
        <v>20626.150000000001</v>
      </c>
      <c r="C1724">
        <v>20706.78</v>
      </c>
      <c r="D1724">
        <v>20540.919999999998</v>
      </c>
      <c r="E1724">
        <v>20568.310000000001</v>
      </c>
      <c r="F1724">
        <v>2276</v>
      </c>
      <c r="G1724" s="14">
        <f t="shared" si="412"/>
        <v>20389.766666666666</v>
      </c>
      <c r="H1724" s="12">
        <f t="shared" si="414"/>
        <v>20454.18</v>
      </c>
      <c r="I1724" s="12">
        <f t="shared" si="416"/>
        <v>20487.534444444445</v>
      </c>
      <c r="J1724" s="12">
        <f t="shared" si="417"/>
        <v>20465.060999999998</v>
      </c>
      <c r="K1724" s="12">
        <f t="shared" si="419"/>
        <v>20485.284166666668</v>
      </c>
      <c r="L1724" s="12">
        <f t="shared" si="420"/>
        <v>20518.618000000002</v>
      </c>
      <c r="M1724" s="12">
        <f t="shared" si="422"/>
        <v>20616.260500000008</v>
      </c>
      <c r="N1724" s="12">
        <f t="shared" si="423"/>
        <v>20591.691153846157</v>
      </c>
      <c r="O1724" s="12">
        <f t="shared" si="425"/>
        <v>20479.037666666667</v>
      </c>
      <c r="P1724" s="12">
        <f t="shared" si="427"/>
        <v>20567.084199999998</v>
      </c>
      <c r="Q1724" s="12">
        <f t="shared" si="426"/>
        <v>20211.0311</v>
      </c>
      <c r="R1724" s="15">
        <f t="shared" si="415"/>
        <v>21213.273299999997</v>
      </c>
      <c r="S1724" s="12">
        <f t="shared" si="413"/>
        <v>20484.070227860531</v>
      </c>
      <c r="T1724" s="12">
        <f t="shared" si="418"/>
        <v>20480.211919296991</v>
      </c>
      <c r="U1724" s="12">
        <f t="shared" si="421"/>
        <v>20500.811524595389</v>
      </c>
      <c r="V1724" s="12">
        <f t="shared" si="424"/>
        <v>20505.742743012252</v>
      </c>
    </row>
    <row r="1725" spans="1:22" x14ac:dyDescent="0.25">
      <c r="A1725" s="13">
        <v>40458</v>
      </c>
      <c r="B1725">
        <v>20606.2</v>
      </c>
      <c r="C1725">
        <v>20859.810000000001</v>
      </c>
      <c r="D1725">
        <v>20463.900000000001</v>
      </c>
      <c r="E1725">
        <v>20691.900000000001</v>
      </c>
      <c r="F1725">
        <v>2352</v>
      </c>
      <c r="G1725" s="14">
        <f t="shared" si="412"/>
        <v>20590.076666666668</v>
      </c>
      <c r="H1725" s="12">
        <f t="shared" si="414"/>
        <v>20450.493999999999</v>
      </c>
      <c r="I1725" s="12">
        <f t="shared" si="416"/>
        <v>20496.887777777778</v>
      </c>
      <c r="J1725" s="12">
        <f t="shared" si="417"/>
        <v>20507.970999999998</v>
      </c>
      <c r="K1725" s="12">
        <f t="shared" si="419"/>
        <v>20481.214999999997</v>
      </c>
      <c r="L1725" s="12">
        <f t="shared" si="420"/>
        <v>20519.120666666669</v>
      </c>
      <c r="M1725" s="12">
        <f t="shared" si="422"/>
        <v>20607.932000000004</v>
      </c>
      <c r="N1725" s="12">
        <f t="shared" si="423"/>
        <v>20604.071923076925</v>
      </c>
      <c r="O1725" s="12">
        <f t="shared" si="425"/>
        <v>20510.918666666668</v>
      </c>
      <c r="P1725" s="12">
        <f t="shared" si="427"/>
        <v>20558.982799999998</v>
      </c>
      <c r="Q1725" s="12">
        <f t="shared" si="426"/>
        <v>20225.130099999998</v>
      </c>
      <c r="R1725" s="15">
        <f t="shared" si="415"/>
        <v>21201.1872</v>
      </c>
      <c r="S1725" s="12">
        <f t="shared" si="413"/>
        <v>20587.985113930266</v>
      </c>
      <c r="T1725" s="12">
        <f t="shared" si="418"/>
        <v>20522.549535437593</v>
      </c>
      <c r="U1725" s="12">
        <f t="shared" si="421"/>
        <v>20524.697584020963</v>
      </c>
      <c r="V1725" s="12">
        <f t="shared" si="424"/>
        <v>20519.53216945579</v>
      </c>
    </row>
    <row r="1726" spans="1:22" x14ac:dyDescent="0.25">
      <c r="A1726" s="13">
        <v>40459</v>
      </c>
      <c r="B1726">
        <v>20660.900000000001</v>
      </c>
      <c r="C1726">
        <v>20824.919999999998</v>
      </c>
      <c r="D1726">
        <v>20610.88</v>
      </c>
      <c r="E1726">
        <v>20747.5</v>
      </c>
      <c r="F1726">
        <v>2315</v>
      </c>
      <c r="G1726" s="14">
        <f t="shared" si="412"/>
        <v>20669.236666666668</v>
      </c>
      <c r="H1726" s="12">
        <f t="shared" si="414"/>
        <v>20521.740000000002</v>
      </c>
      <c r="I1726" s="12">
        <f t="shared" si="416"/>
        <v>20513.925555555557</v>
      </c>
      <c r="J1726" s="12">
        <f t="shared" si="417"/>
        <v>20521.949000000001</v>
      </c>
      <c r="K1726" s="12">
        <f t="shared" si="419"/>
        <v>20507.500833333332</v>
      </c>
      <c r="L1726" s="12">
        <f t="shared" si="420"/>
        <v>20534.423333333336</v>
      </c>
      <c r="M1726" s="12">
        <f t="shared" si="422"/>
        <v>20603.647500000006</v>
      </c>
      <c r="N1726" s="12">
        <f t="shared" si="423"/>
        <v>20616.965000000004</v>
      </c>
      <c r="O1726" s="12">
        <f t="shared" si="425"/>
        <v>20541.920000000002</v>
      </c>
      <c r="P1726" s="12">
        <f t="shared" si="427"/>
        <v>20553.492799999996</v>
      </c>
      <c r="Q1726" s="12">
        <f t="shared" si="426"/>
        <v>20237.245099999996</v>
      </c>
      <c r="R1726" s="15">
        <f t="shared" si="415"/>
        <v>21188.411900000003</v>
      </c>
      <c r="S1726" s="12">
        <f t="shared" si="413"/>
        <v>20667.742556965131</v>
      </c>
      <c r="T1726" s="12">
        <f t="shared" si="418"/>
        <v>20567.539628350074</v>
      </c>
      <c r="U1726" s="12">
        <f t="shared" si="421"/>
        <v>20552.547886018343</v>
      </c>
      <c r="V1726" s="12">
        <f t="shared" si="424"/>
        <v>20536.418675422028</v>
      </c>
    </row>
    <row r="1727" spans="1:22" x14ac:dyDescent="0.25">
      <c r="A1727" s="13">
        <v>40462</v>
      </c>
      <c r="B1727">
        <v>20815.63</v>
      </c>
      <c r="C1727">
        <v>20851.349999999999</v>
      </c>
      <c r="D1727">
        <v>20734.43</v>
      </c>
      <c r="E1727">
        <v>20827.16</v>
      </c>
      <c r="F1727">
        <v>1467</v>
      </c>
      <c r="G1727" s="14">
        <f t="shared" si="412"/>
        <v>20755.52</v>
      </c>
      <c r="H1727" s="12">
        <f t="shared" si="414"/>
        <v>20668.978000000003</v>
      </c>
      <c r="I1727" s="12">
        <f t="shared" si="416"/>
        <v>20545.545555555556</v>
      </c>
      <c r="J1727" s="12">
        <f t="shared" si="417"/>
        <v>20545.249000000003</v>
      </c>
      <c r="K1727" s="12">
        <f t="shared" si="419"/>
        <v>20554.530833333334</v>
      </c>
      <c r="L1727" s="12">
        <f t="shared" si="420"/>
        <v>20539.331333333332</v>
      </c>
      <c r="M1727" s="12">
        <f t="shared" si="422"/>
        <v>20594.924500000005</v>
      </c>
      <c r="N1727" s="12">
        <f t="shared" si="423"/>
        <v>20624.168846153847</v>
      </c>
      <c r="O1727" s="12">
        <f t="shared" si="425"/>
        <v>20579.503333333338</v>
      </c>
      <c r="P1727" s="12">
        <f t="shared" si="427"/>
        <v>20539.079199999996</v>
      </c>
      <c r="Q1727" s="12">
        <f t="shared" si="426"/>
        <v>20255.211799999997</v>
      </c>
      <c r="R1727" s="15">
        <f t="shared" si="415"/>
        <v>21175.666500000003</v>
      </c>
      <c r="S1727" s="12">
        <f t="shared" si="413"/>
        <v>20747.451278482564</v>
      </c>
      <c r="T1727" s="12">
        <f t="shared" si="418"/>
        <v>20619.463702680059</v>
      </c>
      <c r="U1727" s="12">
        <f t="shared" si="421"/>
        <v>20586.87440026605</v>
      </c>
      <c r="V1727" s="12">
        <f t="shared" si="424"/>
        <v>20557.95506983521</v>
      </c>
    </row>
    <row r="1728" spans="1:22" x14ac:dyDescent="0.25">
      <c r="A1728" s="13">
        <v>40463</v>
      </c>
      <c r="B1728">
        <v>20703.89</v>
      </c>
      <c r="C1728">
        <v>20836.080000000002</v>
      </c>
      <c r="D1728">
        <v>20538.82</v>
      </c>
      <c r="E1728">
        <v>20659.12</v>
      </c>
      <c r="F1728">
        <v>2762</v>
      </c>
      <c r="G1728" s="14">
        <f t="shared" si="412"/>
        <v>20744.593333333334</v>
      </c>
      <c r="H1728" s="12">
        <f t="shared" si="414"/>
        <v>20698.798000000003</v>
      </c>
      <c r="I1728" s="12">
        <f t="shared" si="416"/>
        <v>20577.39777777778</v>
      </c>
      <c r="J1728" s="12">
        <f t="shared" si="417"/>
        <v>20556.902999999998</v>
      </c>
      <c r="K1728" s="12">
        <f t="shared" si="419"/>
        <v>20558.814166666667</v>
      </c>
      <c r="L1728" s="12">
        <f t="shared" si="420"/>
        <v>20533.890666666663</v>
      </c>
      <c r="M1728" s="12">
        <f t="shared" si="422"/>
        <v>20578.886999999999</v>
      </c>
      <c r="N1728" s="12">
        <f t="shared" si="423"/>
        <v>20624.100000000002</v>
      </c>
      <c r="O1728" s="12">
        <f t="shared" si="425"/>
        <v>20610.32166666667</v>
      </c>
      <c r="P1728" s="12">
        <f t="shared" si="427"/>
        <v>20522.295199999997</v>
      </c>
      <c r="Q1728" s="12">
        <f t="shared" si="426"/>
        <v>20277.975899999998</v>
      </c>
      <c r="R1728" s="15">
        <f t="shared" si="415"/>
        <v>21162.720150000001</v>
      </c>
      <c r="S1728" s="12">
        <f t="shared" si="413"/>
        <v>20703.28563924128</v>
      </c>
      <c r="T1728" s="12">
        <f t="shared" si="418"/>
        <v>20627.394962144048</v>
      </c>
      <c r="U1728" s="12">
        <f t="shared" si="421"/>
        <v>20595.905100232794</v>
      </c>
      <c r="V1728" s="12">
        <f t="shared" si="424"/>
        <v>20565.448768365935</v>
      </c>
    </row>
    <row r="1729" spans="1:22" x14ac:dyDescent="0.25">
      <c r="A1729" s="13">
        <v>40464</v>
      </c>
      <c r="B1729">
        <v>20847.48</v>
      </c>
      <c r="C1729">
        <v>21200.85</v>
      </c>
      <c r="D1729">
        <v>20793.14</v>
      </c>
      <c r="E1729">
        <v>21122</v>
      </c>
      <c r="F1729">
        <v>2861</v>
      </c>
      <c r="G1729" s="14">
        <f t="shared" si="412"/>
        <v>20869.426666666666</v>
      </c>
      <c r="H1729" s="12">
        <f t="shared" si="414"/>
        <v>20809.536</v>
      </c>
      <c r="I1729" s="12">
        <f t="shared" si="416"/>
        <v>20623.138888888891</v>
      </c>
      <c r="J1729" s="12">
        <f t="shared" si="417"/>
        <v>20631.858</v>
      </c>
      <c r="K1729" s="12">
        <f t="shared" si="419"/>
        <v>20602.800833333335</v>
      </c>
      <c r="L1729" s="12">
        <f t="shared" si="420"/>
        <v>20579.885999999999</v>
      </c>
      <c r="M1729" s="12">
        <f t="shared" si="422"/>
        <v>20591.3475</v>
      </c>
      <c r="N1729" s="12">
        <f t="shared" si="423"/>
        <v>20652.044230769232</v>
      </c>
      <c r="O1729" s="12">
        <f t="shared" si="425"/>
        <v>20635.388333333332</v>
      </c>
      <c r="P1729" s="12">
        <f t="shared" si="427"/>
        <v>20515.406399999996</v>
      </c>
      <c r="Q1729" s="12">
        <f t="shared" si="426"/>
        <v>20301.411799999998</v>
      </c>
      <c r="R1729" s="15">
        <f t="shared" si="415"/>
        <v>21150.605049999998</v>
      </c>
      <c r="S1729" s="12">
        <f t="shared" si="413"/>
        <v>20912.64281962064</v>
      </c>
      <c r="T1729" s="12">
        <f t="shared" si="418"/>
        <v>20726.315969715237</v>
      </c>
      <c r="U1729" s="12">
        <f t="shared" si="421"/>
        <v>20661.666962703694</v>
      </c>
      <c r="V1729" s="12">
        <f t="shared" si="424"/>
        <v>20606.674785524014</v>
      </c>
    </row>
    <row r="1730" spans="1:22" x14ac:dyDescent="0.25">
      <c r="A1730" s="13">
        <v>40465</v>
      </c>
      <c r="B1730">
        <v>21182.39</v>
      </c>
      <c r="C1730">
        <v>21255.69</v>
      </c>
      <c r="D1730">
        <v>21078.02</v>
      </c>
      <c r="E1730">
        <v>21094.86</v>
      </c>
      <c r="F1730">
        <v>2252</v>
      </c>
      <c r="G1730" s="14">
        <f t="shared" si="412"/>
        <v>20958.66</v>
      </c>
      <c r="H1730" s="12">
        <f t="shared" si="414"/>
        <v>20890.128000000001</v>
      </c>
      <c r="I1730" s="12">
        <f t="shared" si="416"/>
        <v>20701.315555555557</v>
      </c>
      <c r="J1730" s="12">
        <f t="shared" si="417"/>
        <v>20670.310999999998</v>
      </c>
      <c r="K1730" s="12">
        <f t="shared" si="419"/>
        <v>20648.824166666669</v>
      </c>
      <c r="L1730" s="12">
        <f t="shared" si="420"/>
        <v>20635.356666666667</v>
      </c>
      <c r="M1730" s="12">
        <f t="shared" si="422"/>
        <v>20611.872500000001</v>
      </c>
      <c r="N1730" s="12">
        <f t="shared" si="423"/>
        <v>20671.836538461543</v>
      </c>
      <c r="O1730" s="12">
        <f t="shared" si="425"/>
        <v>20658.141000000003</v>
      </c>
      <c r="P1730" s="12">
        <f t="shared" si="427"/>
        <v>20511.244199999997</v>
      </c>
      <c r="Q1730" s="12">
        <f t="shared" si="426"/>
        <v>20316.041699999998</v>
      </c>
      <c r="R1730" s="15">
        <f t="shared" si="415"/>
        <v>21138.300700000003</v>
      </c>
      <c r="S1730" s="12">
        <f t="shared" si="413"/>
        <v>21003.75140981032</v>
      </c>
      <c r="T1730" s="12">
        <f t="shared" si="418"/>
        <v>20800.024775772188</v>
      </c>
      <c r="U1730" s="12">
        <f t="shared" si="421"/>
        <v>20715.816092365731</v>
      </c>
      <c r="V1730" s="12">
        <f t="shared" si="424"/>
        <v>20642.836653262977</v>
      </c>
    </row>
    <row r="1731" spans="1:22" x14ac:dyDescent="0.25">
      <c r="A1731" s="13">
        <v>40466</v>
      </c>
      <c r="B1731">
        <v>21112.07</v>
      </c>
      <c r="C1731">
        <v>21207.72</v>
      </c>
      <c r="D1731">
        <v>20911.64</v>
      </c>
      <c r="E1731">
        <v>21062.18</v>
      </c>
      <c r="F1731">
        <v>2394</v>
      </c>
      <c r="G1731" s="14">
        <f t="shared" si="412"/>
        <v>21093.013333333332</v>
      </c>
      <c r="H1731" s="12">
        <f t="shared" si="414"/>
        <v>20953.064000000002</v>
      </c>
      <c r="I1731" s="12">
        <f t="shared" si="416"/>
        <v>20809.227777777778</v>
      </c>
      <c r="J1731" s="12">
        <f t="shared" si="417"/>
        <v>20737.402000000002</v>
      </c>
      <c r="K1731" s="12">
        <f t="shared" si="419"/>
        <v>20706.301666666666</v>
      </c>
      <c r="L1731" s="12">
        <f t="shared" si="420"/>
        <v>20665.653999999999</v>
      </c>
      <c r="M1731" s="12">
        <f t="shared" si="422"/>
        <v>20639.083500000001</v>
      </c>
      <c r="N1731" s="12">
        <f t="shared" si="423"/>
        <v>20679.671538461542</v>
      </c>
      <c r="O1731" s="12">
        <f t="shared" si="425"/>
        <v>20672.218333333334</v>
      </c>
      <c r="P1731" s="12">
        <f t="shared" si="427"/>
        <v>20510.7984</v>
      </c>
      <c r="Q1731" s="12">
        <f t="shared" si="426"/>
        <v>20331.904699999999</v>
      </c>
      <c r="R1731" s="15">
        <f t="shared" si="415"/>
        <v>21125.50015</v>
      </c>
      <c r="S1731" s="12">
        <f t="shared" si="413"/>
        <v>21032.96570490516</v>
      </c>
      <c r="T1731" s="12">
        <f t="shared" si="418"/>
        <v>20852.45582061775</v>
      </c>
      <c r="U1731" s="12">
        <f t="shared" si="421"/>
        <v>20759.111580820016</v>
      </c>
      <c r="V1731" s="12">
        <f t="shared" si="424"/>
        <v>20673.899123391646</v>
      </c>
    </row>
    <row r="1732" spans="1:22" x14ac:dyDescent="0.25">
      <c r="A1732" s="13">
        <v>40469</v>
      </c>
      <c r="B1732">
        <v>21000.04</v>
      </c>
      <c r="C1732">
        <v>21291.3</v>
      </c>
      <c r="D1732">
        <v>20982.65</v>
      </c>
      <c r="E1732">
        <v>21258.59</v>
      </c>
      <c r="F1732">
        <v>1989</v>
      </c>
      <c r="G1732" s="14">
        <f t="shared" si="412"/>
        <v>21138.543333333335</v>
      </c>
      <c r="H1732" s="12">
        <f t="shared" si="414"/>
        <v>21039.35</v>
      </c>
      <c r="I1732" s="12">
        <f t="shared" si="416"/>
        <v>20892.402222222223</v>
      </c>
      <c r="J1732" s="12">
        <f t="shared" si="417"/>
        <v>20854.163999999997</v>
      </c>
      <c r="K1732" s="12">
        <f t="shared" si="419"/>
        <v>20751.989999999998</v>
      </c>
      <c r="L1732" s="12">
        <f t="shared" si="420"/>
        <v>20709.949333333338</v>
      </c>
      <c r="M1732" s="12">
        <f t="shared" si="422"/>
        <v>20664.335999999999</v>
      </c>
      <c r="N1732" s="12">
        <f t="shared" si="423"/>
        <v>20696.033076923082</v>
      </c>
      <c r="O1732" s="12">
        <f t="shared" si="425"/>
        <v>20692.141000000003</v>
      </c>
      <c r="P1732" s="12">
        <f t="shared" si="427"/>
        <v>20509.1378</v>
      </c>
      <c r="Q1732" s="12">
        <f t="shared" si="426"/>
        <v>20349.050899999998</v>
      </c>
      <c r="R1732" s="15">
        <f t="shared" si="415"/>
        <v>21113.248049999998</v>
      </c>
      <c r="S1732" s="12">
        <f t="shared" si="413"/>
        <v>21145.777852452578</v>
      </c>
      <c r="T1732" s="12">
        <f t="shared" si="418"/>
        <v>20933.682656494198</v>
      </c>
      <c r="U1732" s="12">
        <f t="shared" si="421"/>
        <v>20821.546383217516</v>
      </c>
      <c r="V1732" s="12">
        <f t="shared" si="424"/>
        <v>20717.209558695969</v>
      </c>
    </row>
    <row r="1733" spans="1:22" x14ac:dyDescent="0.25">
      <c r="A1733" s="13">
        <v>40470</v>
      </c>
      <c r="B1733">
        <v>21252.05</v>
      </c>
      <c r="C1733">
        <v>21491.78</v>
      </c>
      <c r="D1733">
        <v>21185.78</v>
      </c>
      <c r="E1733">
        <v>21238.07</v>
      </c>
      <c r="F1733">
        <v>2644</v>
      </c>
      <c r="G1733" s="14">
        <f t="shared" si="412"/>
        <v>21186.280000000002</v>
      </c>
      <c r="H1733" s="12">
        <f t="shared" si="414"/>
        <v>21155.140000000003</v>
      </c>
      <c r="I1733" s="12">
        <f t="shared" si="416"/>
        <v>20966.82</v>
      </c>
      <c r="J1733" s="12">
        <f t="shared" si="417"/>
        <v>20926.969000000001</v>
      </c>
      <c r="K1733" s="12">
        <f t="shared" si="419"/>
        <v>20822.556666666667</v>
      </c>
      <c r="L1733" s="12">
        <f t="shared" si="420"/>
        <v>20756.315333333336</v>
      </c>
      <c r="M1733" s="12">
        <f t="shared" si="422"/>
        <v>20689.202999999998</v>
      </c>
      <c r="N1733" s="12">
        <f t="shared" si="423"/>
        <v>20705.12730769231</v>
      </c>
      <c r="O1733" s="12">
        <f t="shared" si="425"/>
        <v>20720.228333333333</v>
      </c>
      <c r="P1733" s="12">
        <f t="shared" si="427"/>
        <v>20508.701399999998</v>
      </c>
      <c r="Q1733" s="12">
        <f t="shared" si="426"/>
        <v>20368.641299999999</v>
      </c>
      <c r="R1733" s="15">
        <f t="shared" si="415"/>
        <v>21100.382750000001</v>
      </c>
      <c r="S1733" s="12">
        <f t="shared" si="413"/>
        <v>21191.923926226289</v>
      </c>
      <c r="T1733" s="12">
        <f t="shared" si="418"/>
        <v>20994.560125195359</v>
      </c>
      <c r="U1733" s="12">
        <f t="shared" si="421"/>
        <v>20873.611835315325</v>
      </c>
      <c r="V1733" s="12">
        <f t="shared" si="424"/>
        <v>20755.791813607379</v>
      </c>
    </row>
    <row r="1734" spans="1:22" x14ac:dyDescent="0.25">
      <c r="A1734" s="13">
        <v>40471</v>
      </c>
      <c r="B1734">
        <v>21138</v>
      </c>
      <c r="C1734">
        <v>21440.35</v>
      </c>
      <c r="D1734">
        <v>21135.7</v>
      </c>
      <c r="E1734">
        <v>21425.79</v>
      </c>
      <c r="F1734">
        <v>2125</v>
      </c>
      <c r="G1734" s="14">
        <f t="shared" ref="G1734:G1797" si="428">AVERAGE(E1732:E1734)</f>
        <v>21307.483333333334</v>
      </c>
      <c r="H1734" s="12">
        <f t="shared" si="414"/>
        <v>21215.898000000005</v>
      </c>
      <c r="I1734" s="12">
        <f t="shared" si="416"/>
        <v>21048.363333333335</v>
      </c>
      <c r="J1734" s="12">
        <f t="shared" si="417"/>
        <v>21012.717000000001</v>
      </c>
      <c r="K1734" s="12">
        <f t="shared" si="419"/>
        <v>20933.791666666668</v>
      </c>
      <c r="L1734" s="12">
        <f t="shared" si="420"/>
        <v>20826.538</v>
      </c>
      <c r="M1734" s="12">
        <f t="shared" si="422"/>
        <v>20738.888999999999</v>
      </c>
      <c r="N1734" s="12">
        <f t="shared" si="423"/>
        <v>20722.278076923078</v>
      </c>
      <c r="O1734" s="12">
        <f t="shared" si="425"/>
        <v>20748.412666666671</v>
      </c>
      <c r="P1734" s="12">
        <f t="shared" si="427"/>
        <v>20525.632399999999</v>
      </c>
      <c r="Q1734" s="12">
        <f t="shared" si="426"/>
        <v>20391.067900000002</v>
      </c>
      <c r="R1734" s="15">
        <f t="shared" si="415"/>
        <v>21088.637899999994</v>
      </c>
      <c r="S1734" s="12">
        <f t="shared" si="413"/>
        <v>21308.856963113147</v>
      </c>
      <c r="T1734" s="12">
        <f t="shared" si="418"/>
        <v>21080.806100156289</v>
      </c>
      <c r="U1734" s="12">
        <f t="shared" si="421"/>
        <v>20942.63410590091</v>
      </c>
      <c r="V1734" s="12">
        <f t="shared" si="424"/>
        <v>20805.421308895722</v>
      </c>
    </row>
    <row r="1735" spans="1:22" x14ac:dyDescent="0.25">
      <c r="A1735" s="13">
        <v>40472</v>
      </c>
      <c r="B1735">
        <v>21362.55</v>
      </c>
      <c r="C1735">
        <v>21669.29</v>
      </c>
      <c r="D1735">
        <v>21320.97</v>
      </c>
      <c r="E1735">
        <v>21616.43</v>
      </c>
      <c r="F1735">
        <v>2804</v>
      </c>
      <c r="G1735" s="14">
        <f t="shared" si="428"/>
        <v>21426.763333333332</v>
      </c>
      <c r="H1735" s="12">
        <f t="shared" si="414"/>
        <v>21320.212</v>
      </c>
      <c r="I1735" s="12">
        <f t="shared" si="416"/>
        <v>21144.911111111112</v>
      </c>
      <c r="J1735" s="12">
        <f t="shared" si="417"/>
        <v>21105.170000000002</v>
      </c>
      <c r="K1735" s="12">
        <f t="shared" si="419"/>
        <v>21025.9925</v>
      </c>
      <c r="L1735" s="12">
        <f t="shared" si="420"/>
        <v>20886.944666666663</v>
      </c>
      <c r="M1735" s="12">
        <f t="shared" si="422"/>
        <v>20806.570499999998</v>
      </c>
      <c r="N1735" s="12">
        <f t="shared" si="423"/>
        <v>20750.879615384616</v>
      </c>
      <c r="O1735" s="12">
        <f t="shared" si="425"/>
        <v>20773.678000000004</v>
      </c>
      <c r="P1735" s="12">
        <f t="shared" si="427"/>
        <v>20547.172999999999</v>
      </c>
      <c r="Q1735" s="12">
        <f t="shared" si="426"/>
        <v>20412.501600000003</v>
      </c>
      <c r="R1735" s="15">
        <f t="shared" si="415"/>
        <v>21078.803299999996</v>
      </c>
      <c r="S1735" s="12">
        <f t="shared" ref="S1735:S1798" si="429">(E1735-S1734)*(2/(3+1))+S1734</f>
        <v>21462.643481556574</v>
      </c>
      <c r="T1735" s="12">
        <f t="shared" si="418"/>
        <v>21187.93088012503</v>
      </c>
      <c r="U1735" s="12">
        <f t="shared" si="421"/>
        <v>21026.858592663295</v>
      </c>
      <c r="V1735" s="12">
        <f t="shared" si="424"/>
        <v>20865.4960267553</v>
      </c>
    </row>
    <row r="1736" spans="1:22" x14ac:dyDescent="0.25">
      <c r="A1736" s="13">
        <v>40473</v>
      </c>
      <c r="B1736">
        <v>21555.17</v>
      </c>
      <c r="C1736">
        <v>21629.4</v>
      </c>
      <c r="D1736">
        <v>21500.71</v>
      </c>
      <c r="E1736">
        <v>21536.21</v>
      </c>
      <c r="F1736">
        <v>2088</v>
      </c>
      <c r="G1736" s="14">
        <f t="shared" si="428"/>
        <v>21526.143333333333</v>
      </c>
      <c r="H1736" s="12">
        <f t="shared" ref="H1736:H1799" si="430">AVERAGE(E1732:E1736)</f>
        <v>21415.018</v>
      </c>
      <c r="I1736" s="12">
        <f t="shared" si="416"/>
        <v>21223.694444444445</v>
      </c>
      <c r="J1736" s="12">
        <f t="shared" si="417"/>
        <v>21184.041000000001</v>
      </c>
      <c r="K1736" s="12">
        <f t="shared" si="419"/>
        <v>21106.650833333333</v>
      </c>
      <c r="L1736" s="12">
        <f t="shared" si="420"/>
        <v>20963.274000000001</v>
      </c>
      <c r="M1736" s="12">
        <f t="shared" si="422"/>
        <v>20852.995000000003</v>
      </c>
      <c r="N1736" s="12">
        <f t="shared" si="423"/>
        <v>20783.643076923076</v>
      </c>
      <c r="O1736" s="12">
        <f t="shared" si="425"/>
        <v>20797.112000000005</v>
      </c>
      <c r="P1736" s="12">
        <f t="shared" si="427"/>
        <v>20568.4342</v>
      </c>
      <c r="Q1736" s="12">
        <f t="shared" si="426"/>
        <v>20440.5164</v>
      </c>
      <c r="R1736" s="15">
        <f t="shared" si="415"/>
        <v>21068.157999999999</v>
      </c>
      <c r="S1736" s="12">
        <f t="shared" si="429"/>
        <v>21499.426740778286</v>
      </c>
      <c r="T1736" s="12">
        <f t="shared" si="418"/>
        <v>21257.586704100024</v>
      </c>
      <c r="U1736" s="12">
        <f t="shared" si="421"/>
        <v>21090.527518580384</v>
      </c>
      <c r="V1736" s="12">
        <f t="shared" si="424"/>
        <v>20915.178543291942</v>
      </c>
    </row>
    <row r="1737" spans="1:22" x14ac:dyDescent="0.25">
      <c r="A1737" s="13">
        <v>40476</v>
      </c>
      <c r="B1737">
        <v>21633.919999999998</v>
      </c>
      <c r="C1737">
        <v>21647.53</v>
      </c>
      <c r="D1737">
        <v>21363.919999999998</v>
      </c>
      <c r="E1737">
        <v>21435.03</v>
      </c>
      <c r="F1737">
        <v>2080</v>
      </c>
      <c r="G1737" s="14">
        <f t="shared" si="428"/>
        <v>21529.223333333332</v>
      </c>
      <c r="H1737" s="12">
        <f t="shared" si="430"/>
        <v>21450.306</v>
      </c>
      <c r="I1737" s="12">
        <f t="shared" si="416"/>
        <v>21309.906666666666</v>
      </c>
      <c r="J1737" s="12">
        <f t="shared" si="417"/>
        <v>21244.828000000001</v>
      </c>
      <c r="K1737" s="12">
        <f t="shared" si="419"/>
        <v>21168.578333333335</v>
      </c>
      <c r="L1737" s="12">
        <f t="shared" si="420"/>
        <v>21052.878000000004</v>
      </c>
      <c r="M1737" s="12">
        <f t="shared" si="422"/>
        <v>20895.038500000002</v>
      </c>
      <c r="N1737" s="12">
        <f t="shared" si="423"/>
        <v>20818.915000000001</v>
      </c>
      <c r="O1737" s="12">
        <f t="shared" si="425"/>
        <v>20811.559000000005</v>
      </c>
      <c r="P1737" s="12">
        <f t="shared" si="427"/>
        <v>20588.953599999997</v>
      </c>
      <c r="Q1737" s="12">
        <f t="shared" si="426"/>
        <v>20468.554899999999</v>
      </c>
      <c r="R1737" s="15">
        <f t="shared" si="415"/>
        <v>21056.303199999998</v>
      </c>
      <c r="S1737" s="12">
        <f t="shared" si="429"/>
        <v>21467.228370389144</v>
      </c>
      <c r="T1737" s="12">
        <f t="shared" si="418"/>
        <v>21293.075363280019</v>
      </c>
      <c r="U1737" s="12">
        <f t="shared" si="421"/>
        <v>21133.590328757837</v>
      </c>
      <c r="V1737" s="12">
        <f t="shared" si="424"/>
        <v>20953.686058603649</v>
      </c>
    </row>
    <row r="1738" spans="1:22" x14ac:dyDescent="0.25">
      <c r="A1738" s="13">
        <v>40477</v>
      </c>
      <c r="B1738">
        <v>21383.84</v>
      </c>
      <c r="C1738">
        <v>21475.38</v>
      </c>
      <c r="D1738">
        <v>21197.95</v>
      </c>
      <c r="E1738">
        <v>21356.65</v>
      </c>
      <c r="F1738">
        <v>2184</v>
      </c>
      <c r="G1738" s="14">
        <f t="shared" si="428"/>
        <v>21442.63</v>
      </c>
      <c r="H1738" s="12">
        <f t="shared" si="430"/>
        <v>21474.021999999997</v>
      </c>
      <c r="I1738" s="12">
        <f t="shared" si="416"/>
        <v>21335.978888888887</v>
      </c>
      <c r="J1738" s="12">
        <f t="shared" si="417"/>
        <v>21314.580999999998</v>
      </c>
      <c r="K1738" s="12">
        <f t="shared" si="419"/>
        <v>21219.340833333332</v>
      </c>
      <c r="L1738" s="12">
        <f t="shared" si="420"/>
        <v>21109.320000000003</v>
      </c>
      <c r="M1738" s="12">
        <f t="shared" si="422"/>
        <v>20935.742000000006</v>
      </c>
      <c r="N1738" s="12">
        <f t="shared" si="423"/>
        <v>20842.11153846154</v>
      </c>
      <c r="O1738" s="12">
        <f t="shared" si="425"/>
        <v>20824.118333333336</v>
      </c>
      <c r="P1738" s="12">
        <f t="shared" si="427"/>
        <v>20602.715199999999</v>
      </c>
      <c r="Q1738" s="12">
        <f t="shared" si="426"/>
        <v>20496.6914</v>
      </c>
      <c r="R1738" s="15">
        <f t="shared" si="415"/>
        <v>21045.725899999998</v>
      </c>
      <c r="S1738" s="12">
        <f t="shared" si="429"/>
        <v>21411.939185194573</v>
      </c>
      <c r="T1738" s="12">
        <f t="shared" si="418"/>
        <v>21305.790290624016</v>
      </c>
      <c r="U1738" s="12">
        <f t="shared" si="421"/>
        <v>21161.472787663108</v>
      </c>
      <c r="V1738" s="12">
        <f t="shared" si="424"/>
        <v>20983.535239447825</v>
      </c>
    </row>
    <row r="1739" spans="1:22" x14ac:dyDescent="0.25">
      <c r="A1739" s="13">
        <v>40478</v>
      </c>
      <c r="B1739">
        <v>21242.59</v>
      </c>
      <c r="C1739">
        <v>21520.79</v>
      </c>
      <c r="D1739">
        <v>21198.84</v>
      </c>
      <c r="E1739">
        <v>21250.82</v>
      </c>
      <c r="F1739">
        <v>2501</v>
      </c>
      <c r="G1739" s="14">
        <f t="shared" si="428"/>
        <v>21347.5</v>
      </c>
      <c r="H1739" s="12">
        <f t="shared" si="430"/>
        <v>21439.028000000002</v>
      </c>
      <c r="I1739" s="12">
        <f t="shared" si="416"/>
        <v>21353.307777777776</v>
      </c>
      <c r="J1739" s="12">
        <f t="shared" si="417"/>
        <v>21327.463</v>
      </c>
      <c r="K1739" s="12">
        <f t="shared" si="419"/>
        <v>21254.645833333332</v>
      </c>
      <c r="L1739" s="12">
        <f t="shared" si="420"/>
        <v>21154.820666666667</v>
      </c>
      <c r="M1739" s="12">
        <f t="shared" si="422"/>
        <v>20979.660500000002</v>
      </c>
      <c r="N1739" s="12">
        <f t="shared" si="423"/>
        <v>20861.730384615381</v>
      </c>
      <c r="O1739" s="12">
        <f t="shared" si="425"/>
        <v>20836.719333333331</v>
      </c>
      <c r="P1739" s="12">
        <f t="shared" si="427"/>
        <v>20616.996199999998</v>
      </c>
      <c r="Q1739" s="12">
        <f t="shared" si="426"/>
        <v>20521.201000000001</v>
      </c>
      <c r="R1739" s="15">
        <f t="shared" ref="R1739:R1802" si="431">AVERAGE(E1540:E1739)</f>
        <v>21034.431199999995</v>
      </c>
      <c r="S1739" s="12">
        <f t="shared" si="429"/>
        <v>21331.379592597288</v>
      </c>
      <c r="T1739" s="12">
        <f t="shared" si="418"/>
        <v>21294.796232499211</v>
      </c>
      <c r="U1739" s="12">
        <f t="shared" si="421"/>
        <v>21172.64118920522</v>
      </c>
      <c r="V1739" s="12">
        <f t="shared" si="424"/>
        <v>21003.334110599837</v>
      </c>
    </row>
    <row r="1740" spans="1:22" x14ac:dyDescent="0.25">
      <c r="A1740" s="13">
        <v>40479</v>
      </c>
      <c r="B1740">
        <v>21370.12</v>
      </c>
      <c r="C1740">
        <v>21621.24</v>
      </c>
      <c r="D1740">
        <v>21296</v>
      </c>
      <c r="E1740">
        <v>21509.62</v>
      </c>
      <c r="F1740">
        <v>2282</v>
      </c>
      <c r="G1740" s="14">
        <f t="shared" si="428"/>
        <v>21372.363333333331</v>
      </c>
      <c r="H1740" s="12">
        <f t="shared" si="430"/>
        <v>21417.665999999997</v>
      </c>
      <c r="I1740" s="12">
        <f t="shared" ref="I1740:I1803" si="432">AVERAGE(E1732:E1740)</f>
        <v>21403.023333333331</v>
      </c>
      <c r="J1740" s="12">
        <f t="shared" si="417"/>
        <v>21368.938999999998</v>
      </c>
      <c r="K1740" s="12">
        <f t="shared" si="419"/>
        <v>21325.520833333332</v>
      </c>
      <c r="L1740" s="12">
        <f t="shared" si="420"/>
        <v>21209.335333333336</v>
      </c>
      <c r="M1740" s="12">
        <f t="shared" si="422"/>
        <v>21019.624999999996</v>
      </c>
      <c r="N1740" s="12">
        <f t="shared" si="423"/>
        <v>20903.174615384618</v>
      </c>
      <c r="O1740" s="12">
        <f t="shared" si="425"/>
        <v>20864.227999999999</v>
      </c>
      <c r="P1740" s="12">
        <f t="shared" si="427"/>
        <v>20644.874800000001</v>
      </c>
      <c r="Q1740" s="12">
        <f t="shared" si="426"/>
        <v>20542.378199999999</v>
      </c>
      <c r="R1740" s="15">
        <f t="shared" si="431"/>
        <v>21023.450949999991</v>
      </c>
      <c r="S1740" s="12">
        <f t="shared" si="429"/>
        <v>21420.499796298645</v>
      </c>
      <c r="T1740" s="12">
        <f t="shared" si="418"/>
        <v>21337.760985999368</v>
      </c>
      <c r="U1740" s="12">
        <f t="shared" si="421"/>
        <v>21214.763540554566</v>
      </c>
      <c r="V1740" s="12">
        <f t="shared" si="424"/>
        <v>21040.836769073921</v>
      </c>
    </row>
    <row r="1741" spans="1:22" x14ac:dyDescent="0.25">
      <c r="A1741" s="13">
        <v>40480</v>
      </c>
      <c r="B1741">
        <v>21402.51</v>
      </c>
      <c r="C1741">
        <v>21505.08</v>
      </c>
      <c r="D1741">
        <v>21318.66</v>
      </c>
      <c r="E1741">
        <v>21450.61</v>
      </c>
      <c r="F1741">
        <v>2122</v>
      </c>
      <c r="G1741" s="14">
        <f t="shared" si="428"/>
        <v>21403.683333333334</v>
      </c>
      <c r="H1741" s="12">
        <f t="shared" si="430"/>
        <v>21400.545999999998</v>
      </c>
      <c r="I1741" s="12">
        <f t="shared" si="432"/>
        <v>21424.358888888888</v>
      </c>
      <c r="J1741" s="12">
        <f t="shared" ref="J1741:J1804" si="433">AVERAGE(E1732:E1741)</f>
        <v>21407.781999999999</v>
      </c>
      <c r="K1741" s="12">
        <f t="shared" si="419"/>
        <v>21352.904999999999</v>
      </c>
      <c r="L1741" s="12">
        <f t="shared" si="420"/>
        <v>21256.209333333329</v>
      </c>
      <c r="M1741" s="12">
        <f t="shared" si="422"/>
        <v>21072.592000000001</v>
      </c>
      <c r="N1741" s="12">
        <f t="shared" si="423"/>
        <v>20948.859615384619</v>
      </c>
      <c r="O1741" s="12">
        <f t="shared" si="425"/>
        <v>20895.316333333332</v>
      </c>
      <c r="P1741" s="12">
        <f t="shared" si="427"/>
        <v>20676.477800000001</v>
      </c>
      <c r="Q1741" s="12">
        <f t="shared" si="426"/>
        <v>20560.281600000002</v>
      </c>
      <c r="R1741" s="15">
        <f t="shared" si="431"/>
        <v>21014.657499999994</v>
      </c>
      <c r="S1741" s="12">
        <f t="shared" si="429"/>
        <v>21435.554898149323</v>
      </c>
      <c r="T1741" s="12">
        <f t="shared" ref="T1741:T1804" si="434">(E1741-T1740)*(2/(9+1))+T1740</f>
        <v>21360.330788799496</v>
      </c>
      <c r="U1741" s="12">
        <f t="shared" si="421"/>
        <v>21244.244347985245</v>
      </c>
      <c r="V1741" s="12">
        <f t="shared" si="424"/>
        <v>21071.190341735113</v>
      </c>
    </row>
    <row r="1742" spans="1:22" x14ac:dyDescent="0.25">
      <c r="A1742" s="13">
        <v>40483</v>
      </c>
      <c r="B1742">
        <v>21561.82</v>
      </c>
      <c r="C1742">
        <v>21604.29</v>
      </c>
      <c r="D1742">
        <v>21108.94</v>
      </c>
      <c r="E1742">
        <v>21184.75</v>
      </c>
      <c r="F1742">
        <v>2257</v>
      </c>
      <c r="G1742" s="14">
        <f t="shared" si="428"/>
        <v>21381.66</v>
      </c>
      <c r="H1742" s="12">
        <f t="shared" si="430"/>
        <v>21350.489999999998</v>
      </c>
      <c r="I1742" s="12">
        <f t="shared" si="432"/>
        <v>21418.434444444443</v>
      </c>
      <c r="J1742" s="12">
        <f t="shared" si="433"/>
        <v>21400.397999999997</v>
      </c>
      <c r="K1742" s="12">
        <f t="shared" si="419"/>
        <v>21360.395833333332</v>
      </c>
      <c r="L1742" s="12">
        <f t="shared" si="420"/>
        <v>21280.048666666666</v>
      </c>
      <c r="M1742" s="12">
        <f t="shared" si="422"/>
        <v>21127.281000000003</v>
      </c>
      <c r="N1742" s="12">
        <f t="shared" si="423"/>
        <v>20971.053076923083</v>
      </c>
      <c r="O1742" s="12">
        <f t="shared" si="425"/>
        <v>20909.689999999999</v>
      </c>
      <c r="P1742" s="12">
        <f t="shared" si="427"/>
        <v>20699.966</v>
      </c>
      <c r="Q1742" s="12">
        <f t="shared" si="426"/>
        <v>20570.243700000003</v>
      </c>
      <c r="R1742" s="15">
        <f t="shared" si="431"/>
        <v>21006.198949999995</v>
      </c>
      <c r="S1742" s="12">
        <f t="shared" si="429"/>
        <v>21310.15244907466</v>
      </c>
      <c r="T1742" s="12">
        <f t="shared" si="434"/>
        <v>21325.214631039598</v>
      </c>
      <c r="U1742" s="12">
        <f t="shared" si="421"/>
        <v>21236.807554487088</v>
      </c>
      <c r="V1742" s="12">
        <f t="shared" si="424"/>
        <v>21079.602168273253</v>
      </c>
    </row>
    <row r="1743" spans="1:22" x14ac:dyDescent="0.25">
      <c r="A1743" s="13">
        <v>40484</v>
      </c>
      <c r="B1743">
        <v>21144.240000000002</v>
      </c>
      <c r="C1743">
        <v>21434.89</v>
      </c>
      <c r="D1743">
        <v>21122.44</v>
      </c>
      <c r="E1743">
        <v>21144.1</v>
      </c>
      <c r="F1743">
        <v>2247</v>
      </c>
      <c r="G1743" s="14">
        <f t="shared" si="428"/>
        <v>21259.82</v>
      </c>
      <c r="H1743" s="12">
        <f t="shared" si="430"/>
        <v>21307.98</v>
      </c>
      <c r="I1743" s="12">
        <f t="shared" si="432"/>
        <v>21387.135555555556</v>
      </c>
      <c r="J1743" s="12">
        <f t="shared" si="433"/>
        <v>21391.000999999997</v>
      </c>
      <c r="K1743" s="12">
        <f t="shared" ref="K1743:K1806" si="435">AVERAGE(E1732:E1743)</f>
        <v>21367.2225</v>
      </c>
      <c r="L1743" s="12">
        <f t="shared" si="420"/>
        <v>21312.380666666664</v>
      </c>
      <c r="M1743" s="12">
        <f t="shared" si="422"/>
        <v>21158.985000000001</v>
      </c>
      <c r="N1743" s="12">
        <f t="shared" si="423"/>
        <v>20992.204615384613</v>
      </c>
      <c r="O1743" s="12">
        <f t="shared" si="425"/>
        <v>20923.135666666662</v>
      </c>
      <c r="P1743" s="12">
        <f t="shared" si="427"/>
        <v>20728.950399999998</v>
      </c>
      <c r="Q1743" s="12">
        <f t="shared" si="426"/>
        <v>20575.857500000002</v>
      </c>
      <c r="R1743" s="15">
        <f t="shared" si="431"/>
        <v>20999.080399999995</v>
      </c>
      <c r="S1743" s="12">
        <f t="shared" si="429"/>
        <v>21227.126224537329</v>
      </c>
      <c r="T1743" s="12">
        <f t="shared" si="434"/>
        <v>21288.991704831678</v>
      </c>
      <c r="U1743" s="12">
        <f t="shared" si="421"/>
        <v>21225.2191101762</v>
      </c>
      <c r="V1743" s="12">
        <f t="shared" si="424"/>
        <v>21084.379785438199</v>
      </c>
    </row>
    <row r="1744" spans="1:22" x14ac:dyDescent="0.25">
      <c r="A1744" s="13">
        <v>40485</v>
      </c>
      <c r="B1744">
        <v>21452.5</v>
      </c>
      <c r="C1744">
        <v>21542.720000000001</v>
      </c>
      <c r="D1744">
        <v>21131.52</v>
      </c>
      <c r="E1744">
        <v>21416.81</v>
      </c>
      <c r="F1744">
        <v>2363</v>
      </c>
      <c r="G1744" s="14">
        <f t="shared" si="428"/>
        <v>21248.553333333333</v>
      </c>
      <c r="H1744" s="12">
        <f t="shared" si="430"/>
        <v>21341.177999999996</v>
      </c>
      <c r="I1744" s="12">
        <f t="shared" si="432"/>
        <v>21364.955555555556</v>
      </c>
      <c r="J1744" s="12">
        <f t="shared" si="433"/>
        <v>21390.102999999999</v>
      </c>
      <c r="K1744" s="12">
        <f t="shared" si="435"/>
        <v>21380.407499999998</v>
      </c>
      <c r="L1744" s="12">
        <f t="shared" si="420"/>
        <v>21332.034666666663</v>
      </c>
      <c r="M1744" s="12">
        <f t="shared" si="422"/>
        <v>21201.409999999996</v>
      </c>
      <c r="N1744" s="12">
        <f t="shared" si="423"/>
        <v>21025.828846153854</v>
      </c>
      <c r="O1744" s="12">
        <f t="shared" si="425"/>
        <v>20955.960333333336</v>
      </c>
      <c r="P1744" s="12">
        <f t="shared" si="427"/>
        <v>20767.9866</v>
      </c>
      <c r="Q1744" s="12">
        <f t="shared" si="426"/>
        <v>20584.399300000005</v>
      </c>
      <c r="R1744" s="15">
        <f t="shared" si="431"/>
        <v>20994.298999999995</v>
      </c>
      <c r="S1744" s="12">
        <f t="shared" si="429"/>
        <v>21321.968112268667</v>
      </c>
      <c r="T1744" s="12">
        <f t="shared" si="434"/>
        <v>21314.555363865344</v>
      </c>
      <c r="U1744" s="12">
        <f t="shared" si="421"/>
        <v>21249.167971404175</v>
      </c>
      <c r="V1744" s="12">
        <f t="shared" si="424"/>
        <v>21109.004245776112</v>
      </c>
    </row>
    <row r="1745" spans="1:22" x14ac:dyDescent="0.25">
      <c r="A1745" s="13">
        <v>40486</v>
      </c>
      <c r="B1745">
        <v>21412.13</v>
      </c>
      <c r="C1745">
        <v>21621.65</v>
      </c>
      <c r="D1745">
        <v>21412.09</v>
      </c>
      <c r="E1745">
        <v>21469.19</v>
      </c>
      <c r="F1745">
        <v>2733</v>
      </c>
      <c r="G1745" s="14">
        <f t="shared" si="428"/>
        <v>21343.366666666669</v>
      </c>
      <c r="H1745" s="12">
        <f t="shared" si="430"/>
        <v>21333.092000000001</v>
      </c>
      <c r="I1745" s="12">
        <f t="shared" si="432"/>
        <v>21357.508888888886</v>
      </c>
      <c r="J1745" s="12">
        <f t="shared" si="433"/>
        <v>21375.379000000001</v>
      </c>
      <c r="K1745" s="12">
        <f t="shared" si="435"/>
        <v>21399.6675</v>
      </c>
      <c r="L1745" s="12">
        <f t="shared" si="420"/>
        <v>21356.989999999998</v>
      </c>
      <c r="M1745" s="12">
        <f t="shared" si="422"/>
        <v>21240.2745</v>
      </c>
      <c r="N1745" s="12">
        <f t="shared" si="423"/>
        <v>21068.01115384615</v>
      </c>
      <c r="O1745" s="12">
        <f t="shared" si="425"/>
        <v>20996.173333333336</v>
      </c>
      <c r="P1745" s="12">
        <f t="shared" si="427"/>
        <v>20802.661</v>
      </c>
      <c r="Q1745" s="12">
        <f t="shared" si="426"/>
        <v>20593.402100000003</v>
      </c>
      <c r="R1745" s="15">
        <f t="shared" si="431"/>
        <v>20989.606399999997</v>
      </c>
      <c r="S1745" s="12">
        <f t="shared" si="429"/>
        <v>21395.579056134331</v>
      </c>
      <c r="T1745" s="12">
        <f t="shared" si="434"/>
        <v>21345.482291092274</v>
      </c>
      <c r="U1745" s="12">
        <f t="shared" si="421"/>
        <v>21276.670724978652</v>
      </c>
      <c r="V1745" s="12">
        <f t="shared" si="424"/>
        <v>21135.684672014919</v>
      </c>
    </row>
    <row r="1746" spans="1:22" x14ac:dyDescent="0.25">
      <c r="A1746" s="13">
        <v>40487</v>
      </c>
      <c r="B1746">
        <v>21511.78</v>
      </c>
      <c r="C1746">
        <v>21574.9</v>
      </c>
      <c r="D1746">
        <v>21113.72</v>
      </c>
      <c r="E1746">
        <v>21194.74</v>
      </c>
      <c r="F1746">
        <v>3098</v>
      </c>
      <c r="G1746" s="14">
        <f t="shared" si="428"/>
        <v>21360.24666666667</v>
      </c>
      <c r="H1746" s="12">
        <f t="shared" si="430"/>
        <v>21281.918000000001</v>
      </c>
      <c r="I1746" s="12">
        <f t="shared" si="432"/>
        <v>21330.809999999998</v>
      </c>
      <c r="J1746" s="12">
        <f t="shared" si="433"/>
        <v>21341.231999999996</v>
      </c>
      <c r="K1746" s="12">
        <f t="shared" si="435"/>
        <v>21380.413333333334</v>
      </c>
      <c r="L1746" s="12">
        <f t="shared" ref="L1746:L1809" si="436">AVERAGE(E1732:E1746)</f>
        <v>21365.827333333335</v>
      </c>
      <c r="M1746" s="12">
        <f t="shared" si="422"/>
        <v>21262.636499999997</v>
      </c>
      <c r="N1746" s="12">
        <f t="shared" si="423"/>
        <v>21086.642307692302</v>
      </c>
      <c r="O1746" s="12">
        <f t="shared" si="425"/>
        <v>21015.740666666668</v>
      </c>
      <c r="P1746" s="12">
        <f t="shared" si="427"/>
        <v>20830.206600000001</v>
      </c>
      <c r="Q1746" s="12">
        <f t="shared" si="426"/>
        <v>20597.826400000005</v>
      </c>
      <c r="R1746" s="15">
        <f t="shared" si="431"/>
        <v>20985.592149999993</v>
      </c>
      <c r="S1746" s="12">
        <f t="shared" si="429"/>
        <v>21295.159528067168</v>
      </c>
      <c r="T1746" s="12">
        <f t="shared" si="434"/>
        <v>21315.333832873821</v>
      </c>
      <c r="U1746" s="12">
        <f t="shared" ref="U1746:U1809" si="437">(E1746-U1745)*(2/(15+1))+U1745</f>
        <v>21266.429384356321</v>
      </c>
      <c r="V1746" s="12">
        <f t="shared" si="424"/>
        <v>21140.059140754554</v>
      </c>
    </row>
    <row r="1747" spans="1:22" x14ac:dyDescent="0.25">
      <c r="A1747" s="13">
        <v>40490</v>
      </c>
      <c r="B1747">
        <v>21180.49</v>
      </c>
      <c r="C1747">
        <v>21240.67</v>
      </c>
      <c r="D1747">
        <v>20994.66</v>
      </c>
      <c r="E1747">
        <v>21209.94</v>
      </c>
      <c r="F1747">
        <v>2062</v>
      </c>
      <c r="G1747" s="14">
        <f t="shared" si="428"/>
        <v>21291.289999999997</v>
      </c>
      <c r="H1747" s="12">
        <f t="shared" si="430"/>
        <v>21286.956000000002</v>
      </c>
      <c r="I1747" s="12">
        <f t="shared" si="432"/>
        <v>21314.508888888886</v>
      </c>
      <c r="J1747" s="12">
        <f t="shared" si="433"/>
        <v>21318.722999999998</v>
      </c>
      <c r="K1747" s="12">
        <f t="shared" si="435"/>
        <v>21346.539166666666</v>
      </c>
      <c r="L1747" s="12">
        <f t="shared" si="436"/>
        <v>21362.583999999995</v>
      </c>
      <c r="M1747" s="12">
        <f t="shared" si="422"/>
        <v>21281.775499999996</v>
      </c>
      <c r="N1747" s="12">
        <f t="shared" si="423"/>
        <v>21118.129615384616</v>
      </c>
      <c r="O1747" s="12">
        <f t="shared" si="425"/>
        <v>21036.266666666663</v>
      </c>
      <c r="P1747" s="12">
        <f t="shared" si="427"/>
        <v>20860.412199999999</v>
      </c>
      <c r="Q1747" s="12">
        <f t="shared" si="426"/>
        <v>20601.821400000004</v>
      </c>
      <c r="R1747" s="15">
        <f t="shared" si="431"/>
        <v>20983.626199999995</v>
      </c>
      <c r="S1747" s="12">
        <f t="shared" si="429"/>
        <v>21252.549764033582</v>
      </c>
      <c r="T1747" s="12">
        <f t="shared" si="434"/>
        <v>21294.255066299058</v>
      </c>
      <c r="U1747" s="12">
        <f t="shared" si="437"/>
        <v>21259.368211311779</v>
      </c>
      <c r="V1747" s="12">
        <f t="shared" si="424"/>
        <v>21145.235500698662</v>
      </c>
    </row>
    <row r="1748" spans="1:22" x14ac:dyDescent="0.25">
      <c r="A1748" s="13">
        <v>40491</v>
      </c>
      <c r="B1748">
        <v>21245.919999999998</v>
      </c>
      <c r="C1748">
        <v>21642.1</v>
      </c>
      <c r="D1748">
        <v>21244.43</v>
      </c>
      <c r="E1748">
        <v>21578.48</v>
      </c>
      <c r="F1748">
        <v>3035</v>
      </c>
      <c r="G1748" s="14">
        <f t="shared" si="428"/>
        <v>21327.72</v>
      </c>
      <c r="H1748" s="12">
        <f t="shared" si="430"/>
        <v>21373.832000000002</v>
      </c>
      <c r="I1748" s="12">
        <f t="shared" si="432"/>
        <v>21350.915555555555</v>
      </c>
      <c r="J1748" s="12">
        <f t="shared" si="433"/>
        <v>21340.905999999999</v>
      </c>
      <c r="K1748" s="12">
        <f t="shared" si="435"/>
        <v>21350.061666666665</v>
      </c>
      <c r="L1748" s="12">
        <f t="shared" si="436"/>
        <v>21385.277999999998</v>
      </c>
      <c r="M1748" s="12">
        <f t="shared" si="422"/>
        <v>21327.743499999997</v>
      </c>
      <c r="N1748" s="12">
        <f t="shared" si="423"/>
        <v>21175.34153846154</v>
      </c>
      <c r="O1748" s="12">
        <f t="shared" si="425"/>
        <v>21070.796666666669</v>
      </c>
      <c r="P1748" s="12">
        <f t="shared" si="427"/>
        <v>20897.290400000002</v>
      </c>
      <c r="Q1748" s="12">
        <f t="shared" si="426"/>
        <v>20611.515900000002</v>
      </c>
      <c r="R1748" s="15">
        <f t="shared" si="431"/>
        <v>20982.037149999993</v>
      </c>
      <c r="S1748" s="12">
        <f t="shared" si="429"/>
        <v>21415.514882016789</v>
      </c>
      <c r="T1748" s="12">
        <f t="shared" si="434"/>
        <v>21351.100053039245</v>
      </c>
      <c r="U1748" s="12">
        <f t="shared" si="437"/>
        <v>21299.257184897808</v>
      </c>
      <c r="V1748" s="12">
        <f t="shared" si="424"/>
        <v>21177.327685832093</v>
      </c>
    </row>
    <row r="1749" spans="1:22" x14ac:dyDescent="0.25">
      <c r="A1749" s="13">
        <v>40492</v>
      </c>
      <c r="B1749">
        <v>21476.07</v>
      </c>
      <c r="C1749">
        <v>21540.15</v>
      </c>
      <c r="D1749">
        <v>20981.96</v>
      </c>
      <c r="E1749">
        <v>21058.01</v>
      </c>
      <c r="F1749">
        <v>3494</v>
      </c>
      <c r="G1749" s="14">
        <f t="shared" si="428"/>
        <v>21282.14333333333</v>
      </c>
      <c r="H1749" s="12">
        <f t="shared" si="430"/>
        <v>21302.071999999996</v>
      </c>
      <c r="I1749" s="12">
        <f t="shared" si="432"/>
        <v>21300.736666666671</v>
      </c>
      <c r="J1749" s="12">
        <f t="shared" si="433"/>
        <v>21321.625</v>
      </c>
      <c r="K1749" s="12">
        <f t="shared" si="435"/>
        <v>21318.643333333333</v>
      </c>
      <c r="L1749" s="12">
        <f t="shared" si="436"/>
        <v>21360.759333333332</v>
      </c>
      <c r="M1749" s="12">
        <f t="shared" si="422"/>
        <v>21324.543999999998</v>
      </c>
      <c r="N1749" s="12">
        <f t="shared" si="423"/>
        <v>21196.418076923077</v>
      </c>
      <c r="O1749" s="12">
        <f t="shared" si="425"/>
        <v>21093.648666666661</v>
      </c>
      <c r="P1749" s="12">
        <f t="shared" si="427"/>
        <v>20911.050599999999</v>
      </c>
      <c r="Q1749" s="12">
        <f t="shared" si="426"/>
        <v>20618.506800000003</v>
      </c>
      <c r="R1749" s="15">
        <f t="shared" si="431"/>
        <v>20977.267199999991</v>
      </c>
      <c r="S1749" s="12">
        <f t="shared" si="429"/>
        <v>21236.762441008395</v>
      </c>
      <c r="T1749" s="12">
        <f t="shared" si="434"/>
        <v>21292.482042431395</v>
      </c>
      <c r="U1749" s="12">
        <f t="shared" si="437"/>
        <v>21269.101286785582</v>
      </c>
      <c r="V1749" s="12">
        <f t="shared" si="424"/>
        <v>21168.48933873342</v>
      </c>
    </row>
    <row r="1750" spans="1:22" x14ac:dyDescent="0.25">
      <c r="A1750" s="13">
        <v>40493</v>
      </c>
      <c r="B1750">
        <v>21143.7</v>
      </c>
      <c r="C1750">
        <v>21169.279999999999</v>
      </c>
      <c r="D1750">
        <v>20732.05</v>
      </c>
      <c r="E1750">
        <v>20855.96</v>
      </c>
      <c r="F1750">
        <v>0</v>
      </c>
      <c r="G1750" s="14">
        <f t="shared" si="428"/>
        <v>21164.149999999998</v>
      </c>
      <c r="H1750" s="12">
        <f t="shared" si="430"/>
        <v>21179.425999999999</v>
      </c>
      <c r="I1750" s="12">
        <f t="shared" si="432"/>
        <v>21234.664444444446</v>
      </c>
      <c r="J1750" s="12">
        <f t="shared" si="433"/>
        <v>21256.259000000002</v>
      </c>
      <c r="K1750" s="12">
        <f t="shared" si="435"/>
        <v>21276.919166666667</v>
      </c>
      <c r="L1750" s="12">
        <f t="shared" si="436"/>
        <v>21310.061333333335</v>
      </c>
      <c r="M1750" s="12">
        <f t="shared" si="422"/>
        <v>21312.598999999998</v>
      </c>
      <c r="N1750" s="12">
        <f t="shared" si="423"/>
        <v>21207.481538461536</v>
      </c>
      <c r="O1750" s="12">
        <f t="shared" si="425"/>
        <v>21098.50299999999</v>
      </c>
      <c r="P1750" s="12">
        <f t="shared" si="427"/>
        <v>20919.924199999998</v>
      </c>
      <c r="Q1750" s="12">
        <f t="shared" si="426"/>
        <v>20627.626300000004</v>
      </c>
      <c r="R1750" s="15">
        <f t="shared" si="431"/>
        <v>20969.478299999995</v>
      </c>
      <c r="S1750" s="12">
        <f t="shared" si="429"/>
        <v>21046.361220504197</v>
      </c>
      <c r="T1750" s="12">
        <f t="shared" si="434"/>
        <v>21205.177633945117</v>
      </c>
      <c r="U1750" s="12">
        <f t="shared" si="437"/>
        <v>21217.458625937383</v>
      </c>
      <c r="V1750" s="12">
        <f t="shared" si="424"/>
        <v>21145.339017345759</v>
      </c>
    </row>
    <row r="1751" spans="1:22" x14ac:dyDescent="0.25">
      <c r="A1751" s="13">
        <v>40494</v>
      </c>
      <c r="B1751">
        <v>20490.310000000001</v>
      </c>
      <c r="C1751">
        <v>20990.11</v>
      </c>
      <c r="D1751">
        <v>20345.53</v>
      </c>
      <c r="E1751">
        <v>20829.830000000002</v>
      </c>
      <c r="F1751">
        <v>3988</v>
      </c>
      <c r="G1751" s="14">
        <f t="shared" si="428"/>
        <v>20914.600000000002</v>
      </c>
      <c r="H1751" s="12">
        <f t="shared" si="430"/>
        <v>21106.443999999996</v>
      </c>
      <c r="I1751" s="12">
        <f t="shared" si="432"/>
        <v>21195.228888888887</v>
      </c>
      <c r="J1751" s="12">
        <f t="shared" si="433"/>
        <v>21194.181</v>
      </c>
      <c r="K1751" s="12">
        <f t="shared" si="435"/>
        <v>21241.836666666666</v>
      </c>
      <c r="L1751" s="12">
        <f t="shared" si="436"/>
        <v>21262.969333333334</v>
      </c>
      <c r="M1751" s="12">
        <f t="shared" ref="M1751:M1814" si="438">AVERAGE(E1732:E1751)</f>
        <v>21300.981500000002</v>
      </c>
      <c r="N1751" s="12">
        <f t="shared" si="423"/>
        <v>21212.786538461536</v>
      </c>
      <c r="O1751" s="12">
        <f t="shared" si="425"/>
        <v>21113.121666666662</v>
      </c>
      <c r="P1751" s="12">
        <f t="shared" si="427"/>
        <v>20923.723599999998</v>
      </c>
      <c r="Q1751" s="12">
        <f t="shared" si="426"/>
        <v>20636.307200000003</v>
      </c>
      <c r="R1751" s="15">
        <f t="shared" si="431"/>
        <v>20962.781199999994</v>
      </c>
      <c r="S1751" s="12">
        <f t="shared" si="429"/>
        <v>20938.095610252101</v>
      </c>
      <c r="T1751" s="12">
        <f t="shared" si="434"/>
        <v>21130.108107156095</v>
      </c>
      <c r="U1751" s="12">
        <f t="shared" si="437"/>
        <v>21169.005047695209</v>
      </c>
      <c r="V1751" s="12">
        <f t="shared" si="424"/>
        <v>21121.967979023852</v>
      </c>
    </row>
    <row r="1752" spans="1:22" x14ac:dyDescent="0.25">
      <c r="A1752" s="13">
        <v>40497</v>
      </c>
      <c r="B1752">
        <v>20766.64</v>
      </c>
      <c r="C1752">
        <v>21025.4</v>
      </c>
      <c r="D1752">
        <v>20645.59</v>
      </c>
      <c r="E1752">
        <v>20993.27</v>
      </c>
      <c r="F1752">
        <v>2327</v>
      </c>
      <c r="G1752" s="14">
        <f t="shared" si="428"/>
        <v>20893.02</v>
      </c>
      <c r="H1752" s="12">
        <f t="shared" si="430"/>
        <v>21063.11</v>
      </c>
      <c r="I1752" s="12">
        <f t="shared" si="432"/>
        <v>21178.47</v>
      </c>
      <c r="J1752" s="12">
        <f t="shared" si="433"/>
        <v>21175.032999999999</v>
      </c>
      <c r="K1752" s="12">
        <f t="shared" si="435"/>
        <v>21198.807500000003</v>
      </c>
      <c r="L1752" s="12">
        <f t="shared" si="436"/>
        <v>21233.518666666667</v>
      </c>
      <c r="M1752" s="12">
        <f t="shared" si="438"/>
        <v>21287.715499999998</v>
      </c>
      <c r="N1752" s="12">
        <f t="shared" si="423"/>
        <v>21222.239230769228</v>
      </c>
      <c r="O1752" s="12">
        <f t="shared" si="425"/>
        <v>21143.19833333333</v>
      </c>
      <c r="P1752" s="12">
        <f t="shared" si="427"/>
        <v>20930.370799999997</v>
      </c>
      <c r="Q1752" s="12">
        <f t="shared" si="426"/>
        <v>20644.933800000006</v>
      </c>
      <c r="R1752" s="15">
        <f t="shared" si="431"/>
        <v>20960.723449999994</v>
      </c>
      <c r="S1752" s="12">
        <f t="shared" si="429"/>
        <v>20965.682805126053</v>
      </c>
      <c r="T1752" s="12">
        <f t="shared" si="434"/>
        <v>21102.740485724877</v>
      </c>
      <c r="U1752" s="12">
        <f t="shared" si="437"/>
        <v>21147.038166733309</v>
      </c>
      <c r="V1752" s="12">
        <f t="shared" si="424"/>
        <v>21112.434795392455</v>
      </c>
    </row>
    <row r="1753" spans="1:22" x14ac:dyDescent="0.25">
      <c r="A1753" s="13">
        <v>40498</v>
      </c>
      <c r="B1753">
        <v>20859.919999999998</v>
      </c>
      <c r="C1753">
        <v>20882.240000000002</v>
      </c>
      <c r="D1753">
        <v>20553.03</v>
      </c>
      <c r="E1753">
        <v>20563.07</v>
      </c>
      <c r="F1753">
        <v>3385</v>
      </c>
      <c r="G1753" s="14">
        <f t="shared" si="428"/>
        <v>20795.390000000003</v>
      </c>
      <c r="H1753" s="12">
        <f t="shared" si="430"/>
        <v>20860.028000000002</v>
      </c>
      <c r="I1753" s="12">
        <f t="shared" si="432"/>
        <v>21083.609999999997</v>
      </c>
      <c r="J1753" s="12">
        <f t="shared" si="433"/>
        <v>21116.93</v>
      </c>
      <c r="K1753" s="12">
        <f t="shared" si="435"/>
        <v>21124.845833333333</v>
      </c>
      <c r="L1753" s="12">
        <f t="shared" si="436"/>
        <v>21180.613333333335</v>
      </c>
      <c r="M1753" s="12">
        <f t="shared" si="438"/>
        <v>21253.965500000002</v>
      </c>
      <c r="N1753" s="12">
        <f t="shared" si="423"/>
        <v>21212.081923076919</v>
      </c>
      <c r="O1753" s="12">
        <f t="shared" si="425"/>
        <v>21144.966666666664</v>
      </c>
      <c r="P1753" s="12">
        <f t="shared" si="427"/>
        <v>20933.723199999997</v>
      </c>
      <c r="Q1753" s="12">
        <f t="shared" si="426"/>
        <v>20658.201900000007</v>
      </c>
      <c r="R1753" s="15">
        <f t="shared" si="431"/>
        <v>20959.459399999996</v>
      </c>
      <c r="S1753" s="12">
        <f t="shared" si="429"/>
        <v>20764.376402563026</v>
      </c>
      <c r="T1753" s="12">
        <f t="shared" si="434"/>
        <v>20994.806388579902</v>
      </c>
      <c r="U1753" s="12">
        <f t="shared" si="437"/>
        <v>21074.042145891646</v>
      </c>
      <c r="V1753" s="12">
        <f t="shared" si="424"/>
        <v>21071.741106844867</v>
      </c>
    </row>
    <row r="1754" spans="1:22" x14ac:dyDescent="0.25">
      <c r="A1754" s="13">
        <v>40499</v>
      </c>
      <c r="B1754">
        <v>20545.099999999999</v>
      </c>
      <c r="C1754">
        <v>20714.66</v>
      </c>
      <c r="D1754">
        <v>20494.72</v>
      </c>
      <c r="E1754">
        <v>20612.009999999998</v>
      </c>
      <c r="F1754">
        <v>2568</v>
      </c>
      <c r="G1754" s="14">
        <f t="shared" si="428"/>
        <v>20722.783333333329</v>
      </c>
      <c r="H1754" s="12">
        <f t="shared" si="430"/>
        <v>20770.828000000001</v>
      </c>
      <c r="I1754" s="12">
        <f t="shared" si="432"/>
        <v>20988.367777777781</v>
      </c>
      <c r="J1754" s="12">
        <f t="shared" si="433"/>
        <v>21036.449999999997</v>
      </c>
      <c r="K1754" s="12">
        <f t="shared" si="435"/>
        <v>21077.1175</v>
      </c>
      <c r="L1754" s="12">
        <f t="shared" si="436"/>
        <v>21138.026000000002</v>
      </c>
      <c r="M1754" s="12">
        <f t="shared" si="438"/>
        <v>21213.2765</v>
      </c>
      <c r="N1754" s="12">
        <f t="shared" si="423"/>
        <v>21210.27</v>
      </c>
      <c r="O1754" s="12">
        <f t="shared" si="425"/>
        <v>21146.423333333329</v>
      </c>
      <c r="P1754" s="12">
        <f t="shared" si="427"/>
        <v>20934.358199999999</v>
      </c>
      <c r="Q1754" s="12">
        <f t="shared" si="426"/>
        <v>20671.204500000007</v>
      </c>
      <c r="R1754" s="15">
        <f t="shared" si="431"/>
        <v>20957.828249999995</v>
      </c>
      <c r="S1754" s="12">
        <f t="shared" si="429"/>
        <v>20688.193201281512</v>
      </c>
      <c r="T1754" s="12">
        <f t="shared" si="434"/>
        <v>20918.247110863922</v>
      </c>
      <c r="U1754" s="12">
        <f t="shared" si="437"/>
        <v>21016.288127655189</v>
      </c>
      <c r="V1754" s="12">
        <f t="shared" si="424"/>
        <v>21037.686950782285</v>
      </c>
    </row>
    <row r="1755" spans="1:22" x14ac:dyDescent="0.25">
      <c r="A1755" s="13">
        <v>40500</v>
      </c>
      <c r="B1755">
        <v>20793.11</v>
      </c>
      <c r="C1755">
        <v>20938.72</v>
      </c>
      <c r="D1755">
        <v>20676.73</v>
      </c>
      <c r="E1755">
        <v>20880.38</v>
      </c>
      <c r="F1755">
        <v>0</v>
      </c>
      <c r="G1755" s="14">
        <f t="shared" si="428"/>
        <v>20685.153333333335</v>
      </c>
      <c r="H1755" s="12">
        <f t="shared" si="430"/>
        <v>20775.712000000003</v>
      </c>
      <c r="I1755" s="12">
        <f t="shared" si="432"/>
        <v>20953.43888888889</v>
      </c>
      <c r="J1755" s="12">
        <f t="shared" si="433"/>
        <v>20977.569000000003</v>
      </c>
      <c r="K1755" s="12">
        <f t="shared" si="435"/>
        <v>21055.140833333335</v>
      </c>
      <c r="L1755" s="12">
        <f t="shared" si="436"/>
        <v>21096.076666666668</v>
      </c>
      <c r="M1755" s="12">
        <f t="shared" si="438"/>
        <v>21176.474000000006</v>
      </c>
      <c r="N1755" s="12">
        <f t="shared" si="423"/>
        <v>21200.976923076923</v>
      </c>
      <c r="O1755" s="12">
        <f t="shared" si="425"/>
        <v>21152.705999999998</v>
      </c>
      <c r="P1755" s="12">
        <f t="shared" si="427"/>
        <v>20934.796399999996</v>
      </c>
      <c r="Q1755" s="12">
        <f t="shared" si="426"/>
        <v>20690.566000000006</v>
      </c>
      <c r="R1755" s="15">
        <f t="shared" si="431"/>
        <v>20958.075649999995</v>
      </c>
      <c r="S1755" s="12">
        <f t="shared" si="429"/>
        <v>20784.286600640757</v>
      </c>
      <c r="T1755" s="12">
        <f t="shared" si="434"/>
        <v>20910.673688691139</v>
      </c>
      <c r="U1755" s="12">
        <f t="shared" si="437"/>
        <v>20999.29961169829</v>
      </c>
      <c r="V1755" s="12">
        <f t="shared" si="424"/>
        <v>21026.03458405767</v>
      </c>
    </row>
    <row r="1756" spans="1:22" x14ac:dyDescent="0.25">
      <c r="A1756" s="13">
        <v>40501</v>
      </c>
      <c r="B1756">
        <v>20956.13</v>
      </c>
      <c r="C1756">
        <v>20957.05</v>
      </c>
      <c r="D1756">
        <v>20577.46</v>
      </c>
      <c r="E1756">
        <v>20773.12</v>
      </c>
      <c r="F1756">
        <v>2323</v>
      </c>
      <c r="G1756" s="14">
        <f t="shared" si="428"/>
        <v>20755.169999999998</v>
      </c>
      <c r="H1756" s="12">
        <f t="shared" si="430"/>
        <v>20764.37</v>
      </c>
      <c r="I1756" s="12">
        <f t="shared" si="432"/>
        <v>20904.903333333335</v>
      </c>
      <c r="J1756" s="12">
        <f t="shared" si="433"/>
        <v>20935.406999999999</v>
      </c>
      <c r="K1756" s="12">
        <f t="shared" si="435"/>
        <v>21001.499999999996</v>
      </c>
      <c r="L1756" s="12">
        <f t="shared" si="436"/>
        <v>21050.910666666667</v>
      </c>
      <c r="M1756" s="12">
        <f t="shared" si="438"/>
        <v>21138.319500000005</v>
      </c>
      <c r="N1756" s="12">
        <f t="shared" si="423"/>
        <v>21188.602307692308</v>
      </c>
      <c r="O1756" s="12">
        <f t="shared" si="425"/>
        <v>21153.559999999998</v>
      </c>
      <c r="P1756" s="12">
        <f t="shared" si="427"/>
        <v>20933.594999999998</v>
      </c>
      <c r="Q1756" s="12">
        <f t="shared" si="426"/>
        <v>20707.558700000005</v>
      </c>
      <c r="R1756" s="15">
        <f t="shared" si="431"/>
        <v>20955.733099999998</v>
      </c>
      <c r="S1756" s="12">
        <f t="shared" si="429"/>
        <v>20778.703300320376</v>
      </c>
      <c r="T1756" s="12">
        <f t="shared" si="434"/>
        <v>20883.162950952912</v>
      </c>
      <c r="U1756" s="12">
        <f t="shared" si="437"/>
        <v>20971.027160236004</v>
      </c>
      <c r="V1756" s="12">
        <f t="shared" si="424"/>
        <v>21007.300170423769</v>
      </c>
    </row>
    <row r="1757" spans="1:22" x14ac:dyDescent="0.25">
      <c r="A1757" s="13">
        <v>40504</v>
      </c>
      <c r="B1757">
        <v>20868.53</v>
      </c>
      <c r="C1757">
        <v>20875.18</v>
      </c>
      <c r="D1757">
        <v>20244.73</v>
      </c>
      <c r="E1757">
        <v>20372.2</v>
      </c>
      <c r="F1757">
        <v>2698</v>
      </c>
      <c r="G1757" s="14">
        <f t="shared" si="428"/>
        <v>20675.233333333334</v>
      </c>
      <c r="H1757" s="12">
        <f t="shared" si="430"/>
        <v>20640.155999999999</v>
      </c>
      <c r="I1757" s="12">
        <f t="shared" si="432"/>
        <v>20770.872222222224</v>
      </c>
      <c r="J1757" s="12">
        <f t="shared" si="433"/>
        <v>20851.633000000002</v>
      </c>
      <c r="K1757" s="12">
        <f t="shared" si="435"/>
        <v>20910.084166666671</v>
      </c>
      <c r="L1757" s="12">
        <f t="shared" si="436"/>
        <v>20996.740666666665</v>
      </c>
      <c r="M1757" s="12">
        <f t="shared" si="438"/>
        <v>21085.178000000004</v>
      </c>
      <c r="N1757" s="12">
        <f t="shared" ref="N1757:N1820" si="439">AVERAGE(E1732:E1757)</f>
        <v>21162.064615384617</v>
      </c>
      <c r="O1757" s="12">
        <f t="shared" si="425"/>
        <v>21138.394666666663</v>
      </c>
      <c r="P1757" s="12">
        <f t="shared" si="427"/>
        <v>20921.006599999997</v>
      </c>
      <c r="Q1757" s="12">
        <f t="shared" si="426"/>
        <v>20722.795100000003</v>
      </c>
      <c r="R1757" s="15">
        <f t="shared" si="431"/>
        <v>20952.211849999996</v>
      </c>
      <c r="S1757" s="12">
        <f t="shared" si="429"/>
        <v>20575.45165016019</v>
      </c>
      <c r="T1757" s="12">
        <f t="shared" si="434"/>
        <v>20780.970360762331</v>
      </c>
      <c r="U1757" s="12">
        <f t="shared" si="437"/>
        <v>20896.173765206506</v>
      </c>
      <c r="V1757" s="12">
        <f t="shared" si="424"/>
        <v>20960.255713355342</v>
      </c>
    </row>
    <row r="1758" spans="1:22" x14ac:dyDescent="0.25">
      <c r="A1758" s="13">
        <v>40505</v>
      </c>
      <c r="B1758">
        <v>20219.36</v>
      </c>
      <c r="C1758">
        <v>20364.080000000002</v>
      </c>
      <c r="D1758">
        <v>19944.14</v>
      </c>
      <c r="E1758">
        <v>19950.96</v>
      </c>
      <c r="F1758">
        <v>3413</v>
      </c>
      <c r="G1758" s="14">
        <f t="shared" si="428"/>
        <v>20365.426666666666</v>
      </c>
      <c r="H1758" s="12">
        <f t="shared" si="430"/>
        <v>20517.733999999997</v>
      </c>
      <c r="I1758" s="12">
        <f t="shared" si="432"/>
        <v>20647.866666666669</v>
      </c>
      <c r="J1758" s="12">
        <f t="shared" si="433"/>
        <v>20688.881000000001</v>
      </c>
      <c r="K1758" s="12">
        <f t="shared" si="435"/>
        <v>20806.435833333333</v>
      </c>
      <c r="L1758" s="12">
        <f t="shared" si="436"/>
        <v>20917.198000000008</v>
      </c>
      <c r="M1758" s="12">
        <f t="shared" si="438"/>
        <v>21014.893500000002</v>
      </c>
      <c r="N1758" s="12">
        <f t="shared" si="439"/>
        <v>21111.771153846152</v>
      </c>
      <c r="O1758" s="12">
        <f t="shared" si="425"/>
        <v>21114.78933333333</v>
      </c>
      <c r="P1758" s="12">
        <f t="shared" si="427"/>
        <v>20900.428399999993</v>
      </c>
      <c r="Q1758" s="12">
        <f t="shared" si="426"/>
        <v>20728.738100000006</v>
      </c>
      <c r="R1758" s="15">
        <f t="shared" si="431"/>
        <v>20946.787099999998</v>
      </c>
      <c r="S1758" s="12">
        <f t="shared" si="429"/>
        <v>20263.205825080095</v>
      </c>
      <c r="T1758" s="12">
        <f t="shared" si="434"/>
        <v>20614.968288609864</v>
      </c>
      <c r="U1758" s="12">
        <f t="shared" si="437"/>
        <v>20778.022044555692</v>
      </c>
      <c r="V1758" s="12">
        <f t="shared" ref="V1758:V1821" si="440">(E1758-V1757)*(2/(26+1))+V1757</f>
        <v>20885.493067921612</v>
      </c>
    </row>
    <row r="1759" spans="1:22" x14ac:dyDescent="0.25">
      <c r="A1759" s="13">
        <v>40506</v>
      </c>
      <c r="B1759">
        <v>19993.62</v>
      </c>
      <c r="C1759">
        <v>20032.939999999999</v>
      </c>
      <c r="D1759">
        <v>19693.71</v>
      </c>
      <c r="E1759">
        <v>19942.099999999999</v>
      </c>
      <c r="F1759">
        <v>3449</v>
      </c>
      <c r="G1759" s="14">
        <f t="shared" si="428"/>
        <v>20088.420000000002</v>
      </c>
      <c r="H1759" s="12">
        <f t="shared" si="430"/>
        <v>20383.752</v>
      </c>
      <c r="I1759" s="12">
        <f t="shared" si="432"/>
        <v>20546.326666666668</v>
      </c>
      <c r="J1759" s="12">
        <f t="shared" si="433"/>
        <v>20577.29</v>
      </c>
      <c r="K1759" s="12">
        <f t="shared" si="435"/>
        <v>20700.782500000001</v>
      </c>
      <c r="L1759" s="12">
        <f t="shared" si="436"/>
        <v>20818.883999999998</v>
      </c>
      <c r="M1759" s="12">
        <f t="shared" si="438"/>
        <v>20949.4575</v>
      </c>
      <c r="N1759" s="12">
        <f t="shared" si="439"/>
        <v>21061.926153846158</v>
      </c>
      <c r="O1759" s="12">
        <f t="shared" si="425"/>
        <v>21075.459333333329</v>
      </c>
      <c r="P1759" s="12">
        <f t="shared" si="427"/>
        <v>20881.814599999994</v>
      </c>
      <c r="Q1759" s="12">
        <f t="shared" si="426"/>
        <v>20728.028400000007</v>
      </c>
      <c r="R1759" s="15">
        <f t="shared" si="431"/>
        <v>20940.885249999996</v>
      </c>
      <c r="S1759" s="12">
        <f t="shared" si="429"/>
        <v>20102.652912540048</v>
      </c>
      <c r="T1759" s="12">
        <f t="shared" si="434"/>
        <v>20480.394630887891</v>
      </c>
      <c r="U1759" s="12">
        <f t="shared" si="437"/>
        <v>20673.531788986231</v>
      </c>
      <c r="V1759" s="12">
        <f t="shared" si="440"/>
        <v>20815.612099927417</v>
      </c>
    </row>
    <row r="1760" spans="1:22" x14ac:dyDescent="0.25">
      <c r="A1760" s="13">
        <v>40507</v>
      </c>
      <c r="B1760">
        <v>19934.45</v>
      </c>
      <c r="C1760">
        <v>19981.87</v>
      </c>
      <c r="D1760">
        <v>19663.900000000001</v>
      </c>
      <c r="E1760">
        <v>19945.939999999999</v>
      </c>
      <c r="F1760">
        <v>2859</v>
      </c>
      <c r="G1760" s="14">
        <f t="shared" si="428"/>
        <v>19946.333333333332</v>
      </c>
      <c r="H1760" s="12">
        <f t="shared" si="430"/>
        <v>20196.864000000001</v>
      </c>
      <c r="I1760" s="12">
        <f t="shared" si="432"/>
        <v>20448.116666666665</v>
      </c>
      <c r="J1760" s="12">
        <f t="shared" si="433"/>
        <v>20486.288</v>
      </c>
      <c r="K1760" s="12">
        <f t="shared" si="435"/>
        <v>20564.737499999999</v>
      </c>
      <c r="L1760" s="12">
        <f t="shared" si="436"/>
        <v>20717.333999999999</v>
      </c>
      <c r="M1760" s="12">
        <f t="shared" si="438"/>
        <v>20871.273500000003</v>
      </c>
      <c r="N1760" s="12">
        <f t="shared" si="439"/>
        <v>21005.008846153847</v>
      </c>
      <c r="O1760" s="12">
        <f t="shared" si="425"/>
        <v>21037.161999999997</v>
      </c>
      <c r="P1760" s="12">
        <f t="shared" si="427"/>
        <v>20867.046199999993</v>
      </c>
      <c r="Q1760" s="12">
        <f t="shared" si="426"/>
        <v>20725.050500000005</v>
      </c>
      <c r="R1760" s="15">
        <f t="shared" si="431"/>
        <v>20934.168949999999</v>
      </c>
      <c r="S1760" s="12">
        <f t="shared" si="429"/>
        <v>20024.296456270022</v>
      </c>
      <c r="T1760" s="12">
        <f t="shared" si="434"/>
        <v>20373.503704710314</v>
      </c>
      <c r="U1760" s="12">
        <f t="shared" si="437"/>
        <v>20582.582815362952</v>
      </c>
      <c r="V1760" s="12">
        <f t="shared" si="440"/>
        <v>20751.191944377239</v>
      </c>
    </row>
    <row r="1761" spans="1:22" x14ac:dyDescent="0.25">
      <c r="A1761" s="13">
        <v>40508</v>
      </c>
      <c r="B1761">
        <v>19771.259999999998</v>
      </c>
      <c r="C1761">
        <v>19917.830000000002</v>
      </c>
      <c r="D1761">
        <v>19539.95</v>
      </c>
      <c r="E1761">
        <v>19844.310000000001</v>
      </c>
      <c r="F1761">
        <v>3155</v>
      </c>
      <c r="G1761" s="14">
        <f t="shared" si="428"/>
        <v>19910.783333333329</v>
      </c>
      <c r="H1761" s="12">
        <f t="shared" si="430"/>
        <v>20011.101999999999</v>
      </c>
      <c r="I1761" s="12">
        <f t="shared" si="432"/>
        <v>20320.454444444444</v>
      </c>
      <c r="J1761" s="12">
        <f t="shared" si="433"/>
        <v>20387.735999999997</v>
      </c>
      <c r="K1761" s="12">
        <f t="shared" si="435"/>
        <v>20463.595833333336</v>
      </c>
      <c r="L1761" s="12">
        <f t="shared" si="436"/>
        <v>20627.305333333334</v>
      </c>
      <c r="M1761" s="12">
        <f t="shared" si="438"/>
        <v>20790.958500000001</v>
      </c>
      <c r="N1761" s="12">
        <f t="shared" si="439"/>
        <v>20936.850384615387</v>
      </c>
      <c r="O1761" s="12">
        <f t="shared" ref="O1761:O1824" si="441">AVERAGE(E1732:E1761)</f>
        <v>20996.566333333332</v>
      </c>
      <c r="P1761" s="12">
        <f t="shared" si="427"/>
        <v>20853.573199999995</v>
      </c>
      <c r="Q1761" s="12">
        <f t="shared" si="426"/>
        <v>20718.703800000003</v>
      </c>
      <c r="R1761" s="15">
        <f t="shared" si="431"/>
        <v>20925.136449999998</v>
      </c>
      <c r="S1761" s="12">
        <f t="shared" si="429"/>
        <v>19934.30322813501</v>
      </c>
      <c r="T1761" s="12">
        <f t="shared" si="434"/>
        <v>20267.664963768253</v>
      </c>
      <c r="U1761" s="12">
        <f t="shared" si="437"/>
        <v>20490.298713442582</v>
      </c>
      <c r="V1761" s="12">
        <f t="shared" si="440"/>
        <v>20684.015504052997</v>
      </c>
    </row>
    <row r="1762" spans="1:22" x14ac:dyDescent="0.25">
      <c r="A1762" s="13">
        <v>40511</v>
      </c>
      <c r="B1762">
        <v>19865.23</v>
      </c>
      <c r="C1762">
        <v>20092.330000000002</v>
      </c>
      <c r="D1762">
        <v>19314.38</v>
      </c>
      <c r="E1762">
        <v>19314.38</v>
      </c>
      <c r="F1762">
        <v>3304</v>
      </c>
      <c r="G1762" s="14">
        <f t="shared" si="428"/>
        <v>19701.543333333335</v>
      </c>
      <c r="H1762" s="12">
        <f t="shared" si="430"/>
        <v>19799.538</v>
      </c>
      <c r="I1762" s="12">
        <f t="shared" si="432"/>
        <v>20181.711111111112</v>
      </c>
      <c r="J1762" s="12">
        <f t="shared" si="433"/>
        <v>20219.847000000002</v>
      </c>
      <c r="K1762" s="12">
        <f t="shared" si="435"/>
        <v>20335.130833333333</v>
      </c>
      <c r="L1762" s="12">
        <f t="shared" si="436"/>
        <v>20500.934666666668</v>
      </c>
      <c r="M1762" s="12">
        <f t="shared" si="438"/>
        <v>20697.439999999999</v>
      </c>
      <c r="N1762" s="12">
        <f t="shared" si="439"/>
        <v>20851.395384615385</v>
      </c>
      <c r="O1762" s="12">
        <f t="shared" si="441"/>
        <v>20931.759333333332</v>
      </c>
      <c r="P1762" s="12">
        <f t="shared" si="427"/>
        <v>20824.789999999994</v>
      </c>
      <c r="Q1762" s="12">
        <f t="shared" si="426"/>
        <v>20706.668400000002</v>
      </c>
      <c r="R1762" s="15">
        <f t="shared" si="431"/>
        <v>20913.277749999997</v>
      </c>
      <c r="S1762" s="12">
        <f t="shared" si="429"/>
        <v>19624.341614067504</v>
      </c>
      <c r="T1762" s="12">
        <f t="shared" si="434"/>
        <v>20077.007971014602</v>
      </c>
      <c r="U1762" s="12">
        <f t="shared" si="437"/>
        <v>20343.30887426226</v>
      </c>
      <c r="V1762" s="12">
        <f t="shared" si="440"/>
        <v>20582.561022271293</v>
      </c>
    </row>
    <row r="1763" spans="1:22" x14ac:dyDescent="0.25">
      <c r="A1763" s="13">
        <v>40512</v>
      </c>
      <c r="B1763">
        <v>19349.150000000001</v>
      </c>
      <c r="C1763">
        <v>19390.18</v>
      </c>
      <c r="D1763">
        <v>19006.900000000001</v>
      </c>
      <c r="E1763">
        <v>19105.71</v>
      </c>
      <c r="F1763">
        <v>3972</v>
      </c>
      <c r="G1763" s="14">
        <f t="shared" si="428"/>
        <v>19421.466666666667</v>
      </c>
      <c r="H1763" s="12">
        <f t="shared" si="430"/>
        <v>19630.488000000001</v>
      </c>
      <c r="I1763" s="12">
        <f t="shared" si="432"/>
        <v>20014.344444444447</v>
      </c>
      <c r="J1763" s="12">
        <f t="shared" si="433"/>
        <v>20074.110999999997</v>
      </c>
      <c r="K1763" s="12">
        <f t="shared" si="435"/>
        <v>20191.454166666666</v>
      </c>
      <c r="L1763" s="12">
        <f t="shared" si="436"/>
        <v>20336.083333333336</v>
      </c>
      <c r="M1763" s="12">
        <f t="shared" si="438"/>
        <v>20595.520500000006</v>
      </c>
      <c r="N1763" s="12">
        <f t="shared" si="439"/>
        <v>20761.806153846155</v>
      </c>
      <c r="O1763" s="12">
        <f t="shared" si="441"/>
        <v>20860.680666666667</v>
      </c>
      <c r="P1763" s="12">
        <f t="shared" si="427"/>
        <v>20792.089599999992</v>
      </c>
      <c r="Q1763" s="12">
        <f t="shared" si="426"/>
        <v>20689.207000000002</v>
      </c>
      <c r="R1763" s="15">
        <f t="shared" si="431"/>
        <v>20899.944649999998</v>
      </c>
      <c r="S1763" s="12">
        <f t="shared" si="429"/>
        <v>19365.025807033751</v>
      </c>
      <c r="T1763" s="12">
        <f t="shared" si="434"/>
        <v>19882.74837681168</v>
      </c>
      <c r="U1763" s="12">
        <f t="shared" si="437"/>
        <v>20188.609014979476</v>
      </c>
      <c r="V1763" s="12">
        <f t="shared" si="440"/>
        <v>20473.164650251198</v>
      </c>
    </row>
    <row r="1764" spans="1:22" x14ac:dyDescent="0.25">
      <c r="A1764" s="13">
        <v>40513</v>
      </c>
      <c r="B1764">
        <v>19211.96</v>
      </c>
      <c r="C1764">
        <v>19600.240000000002</v>
      </c>
      <c r="D1764">
        <v>19169.2</v>
      </c>
      <c r="E1764">
        <v>19566.060000000001</v>
      </c>
      <c r="F1764">
        <v>3464</v>
      </c>
      <c r="G1764" s="14">
        <f t="shared" si="428"/>
        <v>19328.716666666664</v>
      </c>
      <c r="H1764" s="12">
        <f t="shared" si="430"/>
        <v>19555.28</v>
      </c>
      <c r="I1764" s="12">
        <f t="shared" si="432"/>
        <v>19868.308888888889</v>
      </c>
      <c r="J1764" s="12">
        <f t="shared" si="433"/>
        <v>19969.516</v>
      </c>
      <c r="K1764" s="12">
        <f t="shared" si="435"/>
        <v>20072.52</v>
      </c>
      <c r="L1764" s="12">
        <f t="shared" si="436"/>
        <v>20236.620000000003</v>
      </c>
      <c r="M1764" s="12">
        <f t="shared" si="438"/>
        <v>20502.983</v>
      </c>
      <c r="N1764" s="12">
        <f t="shared" si="439"/>
        <v>20692.937307692311</v>
      </c>
      <c r="O1764" s="12">
        <f t="shared" si="441"/>
        <v>20798.689666666669</v>
      </c>
      <c r="P1764" s="12">
        <f t="shared" si="427"/>
        <v>20774.769399999994</v>
      </c>
      <c r="Q1764" s="12">
        <f t="shared" si="426"/>
        <v>20676.823900000003</v>
      </c>
      <c r="R1764" s="15">
        <f t="shared" si="431"/>
        <v>20889.251049999999</v>
      </c>
      <c r="S1764" s="12">
        <f t="shared" si="429"/>
        <v>19465.542903516878</v>
      </c>
      <c r="T1764" s="12">
        <f t="shared" si="434"/>
        <v>19819.410701449346</v>
      </c>
      <c r="U1764" s="12">
        <f t="shared" si="437"/>
        <v>20110.790388107042</v>
      </c>
      <c r="V1764" s="12">
        <f t="shared" si="440"/>
        <v>20405.971713195555</v>
      </c>
    </row>
    <row r="1765" spans="1:22" x14ac:dyDescent="0.25">
      <c r="A1765" s="13">
        <v>40514</v>
      </c>
      <c r="B1765">
        <v>19649.3</v>
      </c>
      <c r="C1765">
        <v>20054.09</v>
      </c>
      <c r="D1765">
        <v>19440.310000000001</v>
      </c>
      <c r="E1765">
        <v>20054.09</v>
      </c>
      <c r="F1765">
        <v>3550</v>
      </c>
      <c r="G1765" s="14">
        <f t="shared" si="428"/>
        <v>19575.286666666667</v>
      </c>
      <c r="H1765" s="12">
        <f t="shared" si="430"/>
        <v>19576.91</v>
      </c>
      <c r="I1765" s="12">
        <f t="shared" si="432"/>
        <v>19788.416666666668</v>
      </c>
      <c r="J1765" s="12">
        <f t="shared" si="433"/>
        <v>19886.886999999999</v>
      </c>
      <c r="K1765" s="12">
        <f t="shared" si="435"/>
        <v>20030.105</v>
      </c>
      <c r="L1765" s="12">
        <f t="shared" si="436"/>
        <v>20183.162000000004</v>
      </c>
      <c r="M1765" s="12">
        <f t="shared" si="438"/>
        <v>20432.228000000003</v>
      </c>
      <c r="N1765" s="12">
        <f t="shared" si="439"/>
        <v>20646.90923076923</v>
      </c>
      <c r="O1765" s="12">
        <f t="shared" si="441"/>
        <v>20746.611666666671</v>
      </c>
      <c r="P1765" s="12">
        <f t="shared" si="427"/>
        <v>20770.595199999996</v>
      </c>
      <c r="Q1765" s="12">
        <f t="shared" si="426"/>
        <v>20672.564000000002</v>
      </c>
      <c r="R1765" s="15">
        <f t="shared" si="431"/>
        <v>20883.401149999998</v>
      </c>
      <c r="S1765" s="12">
        <f t="shared" si="429"/>
        <v>19759.816451758437</v>
      </c>
      <c r="T1765" s="12">
        <f t="shared" si="434"/>
        <v>19866.346561159477</v>
      </c>
      <c r="U1765" s="12">
        <f t="shared" si="437"/>
        <v>20103.702839593661</v>
      </c>
      <c r="V1765" s="12">
        <f t="shared" si="440"/>
        <v>20379.906401106997</v>
      </c>
    </row>
    <row r="1766" spans="1:22" x14ac:dyDescent="0.25">
      <c r="A1766" s="13">
        <v>40515</v>
      </c>
      <c r="B1766">
        <v>20050.91</v>
      </c>
      <c r="C1766">
        <v>20190.900000000001</v>
      </c>
      <c r="D1766">
        <v>19904.54</v>
      </c>
      <c r="E1766">
        <v>20120.8</v>
      </c>
      <c r="F1766">
        <v>3224</v>
      </c>
      <c r="G1766" s="14">
        <f t="shared" si="428"/>
        <v>19913.649999999998</v>
      </c>
      <c r="H1766" s="12">
        <f t="shared" si="430"/>
        <v>19632.207999999999</v>
      </c>
      <c r="I1766" s="12">
        <f t="shared" si="432"/>
        <v>19760.48333333333</v>
      </c>
      <c r="J1766" s="12">
        <f t="shared" si="433"/>
        <v>19821.654999999999</v>
      </c>
      <c r="K1766" s="12">
        <f t="shared" si="435"/>
        <v>19989.170833333334</v>
      </c>
      <c r="L1766" s="12">
        <f t="shared" si="436"/>
        <v>20135.89333333333</v>
      </c>
      <c r="M1766" s="12">
        <f t="shared" si="438"/>
        <v>20378.531000000003</v>
      </c>
      <c r="N1766" s="12">
        <f t="shared" si="439"/>
        <v>20593.493076923078</v>
      </c>
      <c r="O1766" s="12">
        <f t="shared" si="441"/>
        <v>20699.431333333334</v>
      </c>
      <c r="P1766" s="12">
        <f t="shared" si="427"/>
        <v>20760.856799999998</v>
      </c>
      <c r="Q1766" s="12">
        <f t="shared" si="426"/>
        <v>20672.161800000005</v>
      </c>
      <c r="R1766" s="15">
        <f t="shared" si="431"/>
        <v>20877.166799999995</v>
      </c>
      <c r="S1766" s="12">
        <f t="shared" si="429"/>
        <v>19940.30822587922</v>
      </c>
      <c r="T1766" s="12">
        <f t="shared" si="434"/>
        <v>19917.23724892758</v>
      </c>
      <c r="U1766" s="12">
        <f t="shared" si="437"/>
        <v>20105.839984644452</v>
      </c>
      <c r="V1766" s="12">
        <f t="shared" si="440"/>
        <v>20360.71333435833</v>
      </c>
    </row>
    <row r="1767" spans="1:22" x14ac:dyDescent="0.25">
      <c r="A1767" s="13">
        <v>40518</v>
      </c>
      <c r="B1767">
        <v>20181.48</v>
      </c>
      <c r="C1767">
        <v>20232.150000000001</v>
      </c>
      <c r="D1767">
        <v>19833.650000000001</v>
      </c>
      <c r="E1767">
        <v>19930.29</v>
      </c>
      <c r="F1767">
        <v>2307</v>
      </c>
      <c r="G1767" s="14">
        <f t="shared" si="428"/>
        <v>20035.060000000001</v>
      </c>
      <c r="H1767" s="12">
        <f t="shared" si="430"/>
        <v>19755.390000000003</v>
      </c>
      <c r="I1767" s="12">
        <f t="shared" si="432"/>
        <v>19758.186666666665</v>
      </c>
      <c r="J1767" s="12">
        <f t="shared" si="433"/>
        <v>19777.464</v>
      </c>
      <c r="K1767" s="12">
        <f t="shared" si="435"/>
        <v>19909.996666666666</v>
      </c>
      <c r="L1767" s="12">
        <f t="shared" si="436"/>
        <v>20065.027999999998</v>
      </c>
      <c r="M1767" s="12">
        <f t="shared" si="438"/>
        <v>20314.548500000001</v>
      </c>
      <c r="N1767" s="12">
        <f t="shared" si="439"/>
        <v>20535.01923076923</v>
      </c>
      <c r="O1767" s="12">
        <f t="shared" si="441"/>
        <v>20649.273333333338</v>
      </c>
      <c r="P1767" s="12">
        <f t="shared" si="427"/>
        <v>20747.579399999995</v>
      </c>
      <c r="Q1767" s="12">
        <f t="shared" ref="Q1767:Q1830" si="442">AVERAGE(E1668:E1767)</f>
        <v>20670.289300000008</v>
      </c>
      <c r="R1767" s="15">
        <f t="shared" si="431"/>
        <v>20872.602099999996</v>
      </c>
      <c r="S1767" s="12">
        <f t="shared" si="429"/>
        <v>19935.29911293961</v>
      </c>
      <c r="T1767" s="12">
        <f t="shared" si="434"/>
        <v>19919.847799142066</v>
      </c>
      <c r="U1767" s="12">
        <f t="shared" si="437"/>
        <v>20083.896236563894</v>
      </c>
      <c r="V1767" s="12">
        <f t="shared" si="440"/>
        <v>20328.83012440586</v>
      </c>
    </row>
    <row r="1768" spans="1:22" x14ac:dyDescent="0.25">
      <c r="A1768" s="13">
        <v>40519</v>
      </c>
      <c r="B1768">
        <v>20003.05</v>
      </c>
      <c r="C1768">
        <v>20247.810000000001</v>
      </c>
      <c r="D1768">
        <v>19911.53</v>
      </c>
      <c r="E1768">
        <v>20112.439999999999</v>
      </c>
      <c r="F1768">
        <v>2505</v>
      </c>
      <c r="G1768" s="14">
        <f t="shared" si="428"/>
        <v>20054.509999999998</v>
      </c>
      <c r="H1768" s="12">
        <f t="shared" si="430"/>
        <v>19956.735999999997</v>
      </c>
      <c r="I1768" s="12">
        <f t="shared" si="432"/>
        <v>19777.113333333331</v>
      </c>
      <c r="J1768" s="12">
        <f t="shared" si="433"/>
        <v>19793.612000000001</v>
      </c>
      <c r="K1768" s="12">
        <f t="shared" si="435"/>
        <v>19854.939999999999</v>
      </c>
      <c r="L1768" s="12">
        <f t="shared" si="436"/>
        <v>20034.985999999997</v>
      </c>
      <c r="M1768" s="12">
        <f t="shared" si="438"/>
        <v>20241.246500000001</v>
      </c>
      <c r="N1768" s="12">
        <f t="shared" si="439"/>
        <v>20493.776538461538</v>
      </c>
      <c r="O1768" s="12">
        <f t="shared" si="441"/>
        <v>20607.79966666667</v>
      </c>
      <c r="P1768" s="12">
        <f t="shared" si="427"/>
        <v>20738.976599999998</v>
      </c>
      <c r="Q1768" s="12">
        <f t="shared" si="442"/>
        <v>20671.560500000007</v>
      </c>
      <c r="R1768" s="15">
        <f t="shared" si="431"/>
        <v>20867.822699999997</v>
      </c>
      <c r="S1768" s="12">
        <f t="shared" si="429"/>
        <v>20023.869556469806</v>
      </c>
      <c r="T1768" s="12">
        <f t="shared" si="434"/>
        <v>19958.366239313651</v>
      </c>
      <c r="U1768" s="12">
        <f t="shared" si="437"/>
        <v>20087.464206993409</v>
      </c>
      <c r="V1768" s="12">
        <f t="shared" si="440"/>
        <v>20312.801226301723</v>
      </c>
    </row>
    <row r="1769" spans="1:22" x14ac:dyDescent="0.25">
      <c r="A1769" s="13">
        <v>40520</v>
      </c>
      <c r="B1769">
        <v>20037.89</v>
      </c>
      <c r="C1769">
        <v>20546.61</v>
      </c>
      <c r="D1769">
        <v>19981.38</v>
      </c>
      <c r="E1769">
        <v>20393.95</v>
      </c>
      <c r="F1769">
        <v>2876</v>
      </c>
      <c r="G1769" s="14">
        <f t="shared" si="428"/>
        <v>20145.559999999998</v>
      </c>
      <c r="H1769" s="12">
        <f t="shared" si="430"/>
        <v>20122.313999999998</v>
      </c>
      <c r="I1769" s="12">
        <f t="shared" si="432"/>
        <v>19826.892222222225</v>
      </c>
      <c r="J1769" s="12">
        <f t="shared" si="433"/>
        <v>19838.796999999999</v>
      </c>
      <c r="K1769" s="12">
        <f t="shared" si="435"/>
        <v>19856.752499999999</v>
      </c>
      <c r="L1769" s="12">
        <f t="shared" si="436"/>
        <v>20020.448666666667</v>
      </c>
      <c r="M1769" s="12">
        <f t="shared" si="438"/>
        <v>20208.043500000003</v>
      </c>
      <c r="N1769" s="12">
        <f t="shared" si="439"/>
        <v>20464.924615384618</v>
      </c>
      <c r="O1769" s="12">
        <f t="shared" si="441"/>
        <v>20579.237333333334</v>
      </c>
      <c r="P1769" s="12">
        <f t="shared" si="427"/>
        <v>20739.406599999991</v>
      </c>
      <c r="Q1769" s="12">
        <f t="shared" si="442"/>
        <v>20674.120800000004</v>
      </c>
      <c r="R1769" s="15">
        <f t="shared" si="431"/>
        <v>20863.188450000001</v>
      </c>
      <c r="S1769" s="12">
        <f t="shared" si="429"/>
        <v>20208.909778234905</v>
      </c>
      <c r="T1769" s="12">
        <f t="shared" si="434"/>
        <v>20045.482991450921</v>
      </c>
      <c r="U1769" s="12">
        <f t="shared" si="437"/>
        <v>20125.774931119231</v>
      </c>
      <c r="V1769" s="12">
        <f t="shared" si="440"/>
        <v>20318.812246575668</v>
      </c>
    </row>
    <row r="1770" spans="1:22" x14ac:dyDescent="0.25">
      <c r="A1770" s="13">
        <v>40521</v>
      </c>
      <c r="B1770">
        <v>20577.900000000001</v>
      </c>
      <c r="C1770">
        <v>20646.18</v>
      </c>
      <c r="D1770">
        <v>20396.990000000002</v>
      </c>
      <c r="E1770">
        <v>20531.7</v>
      </c>
      <c r="F1770">
        <v>3022</v>
      </c>
      <c r="G1770" s="14">
        <f t="shared" si="428"/>
        <v>20346.03</v>
      </c>
      <c r="H1770" s="12">
        <f t="shared" si="430"/>
        <v>20217.835999999999</v>
      </c>
      <c r="I1770" s="12">
        <f t="shared" si="432"/>
        <v>19903.268888888892</v>
      </c>
      <c r="J1770" s="12">
        <f t="shared" si="433"/>
        <v>19897.373000000003</v>
      </c>
      <c r="K1770" s="12">
        <f t="shared" si="435"/>
        <v>19905.147500000003</v>
      </c>
      <c r="L1770" s="12">
        <f t="shared" si="436"/>
        <v>19997.203333333331</v>
      </c>
      <c r="M1770" s="12">
        <f t="shared" si="438"/>
        <v>20191.830500000004</v>
      </c>
      <c r="N1770" s="12">
        <f t="shared" si="439"/>
        <v>20430.881923076922</v>
      </c>
      <c r="O1770" s="12">
        <f t="shared" si="441"/>
        <v>20546.64</v>
      </c>
      <c r="P1770" s="12">
        <f t="shared" si="427"/>
        <v>20735.833999999988</v>
      </c>
      <c r="Q1770" s="12">
        <f t="shared" si="442"/>
        <v>20672.495200000001</v>
      </c>
      <c r="R1770" s="15">
        <f t="shared" si="431"/>
        <v>20858.689900000001</v>
      </c>
      <c r="S1770" s="12">
        <f t="shared" si="429"/>
        <v>20370.304889117455</v>
      </c>
      <c r="T1770" s="12">
        <f t="shared" si="434"/>
        <v>20142.726393160738</v>
      </c>
      <c r="U1770" s="12">
        <f t="shared" si="437"/>
        <v>20176.515564729329</v>
      </c>
      <c r="V1770" s="12">
        <f t="shared" si="440"/>
        <v>20334.581709792285</v>
      </c>
    </row>
    <row r="1771" spans="1:22" x14ac:dyDescent="0.25">
      <c r="A1771" s="13">
        <v>40522</v>
      </c>
      <c r="B1771">
        <v>20577.48</v>
      </c>
      <c r="C1771">
        <v>20594.59</v>
      </c>
      <c r="D1771">
        <v>20418.740000000002</v>
      </c>
      <c r="E1771">
        <v>20487.34</v>
      </c>
      <c r="F1771">
        <v>1914</v>
      </c>
      <c r="G1771" s="14">
        <f t="shared" si="428"/>
        <v>20470.99666666667</v>
      </c>
      <c r="H1771" s="12">
        <f t="shared" si="430"/>
        <v>20291.143999999997</v>
      </c>
      <c r="I1771" s="12">
        <f t="shared" si="432"/>
        <v>20033.597777777781</v>
      </c>
      <c r="J1771" s="12">
        <f t="shared" si="433"/>
        <v>19961.675999999999</v>
      </c>
      <c r="K1771" s="12">
        <f t="shared" si="435"/>
        <v>19950.584166666667</v>
      </c>
      <c r="L1771" s="12">
        <f t="shared" si="436"/>
        <v>19978.151333333335</v>
      </c>
      <c r="M1771" s="12">
        <f t="shared" si="438"/>
        <v>20174.705999999998</v>
      </c>
      <c r="N1771" s="12">
        <f t="shared" si="439"/>
        <v>20393.118461538463</v>
      </c>
      <c r="O1771" s="12">
        <f t="shared" si="441"/>
        <v>20514.530999999995</v>
      </c>
      <c r="P1771" s="12">
        <f t="shared" si="427"/>
        <v>20737.755399999995</v>
      </c>
      <c r="Q1771" s="12">
        <f t="shared" si="442"/>
        <v>20671.327800000006</v>
      </c>
      <c r="R1771" s="15">
        <f t="shared" si="431"/>
        <v>20852.401300000001</v>
      </c>
      <c r="S1771" s="12">
        <f t="shared" si="429"/>
        <v>20428.822444558726</v>
      </c>
      <c r="T1771" s="12">
        <f t="shared" si="434"/>
        <v>20211.649114528591</v>
      </c>
      <c r="U1771" s="12">
        <f t="shared" si="437"/>
        <v>20215.368619138164</v>
      </c>
      <c r="V1771" s="12">
        <f t="shared" si="440"/>
        <v>20345.89713869656</v>
      </c>
    </row>
    <row r="1772" spans="1:22" x14ac:dyDescent="0.25">
      <c r="A1772" s="13">
        <v>40525</v>
      </c>
      <c r="B1772">
        <v>20575.09</v>
      </c>
      <c r="C1772">
        <v>20742.98</v>
      </c>
      <c r="D1772">
        <v>20410.09</v>
      </c>
      <c r="E1772">
        <v>20634.599999999999</v>
      </c>
      <c r="F1772">
        <v>2201</v>
      </c>
      <c r="G1772" s="14">
        <f t="shared" si="428"/>
        <v>20551.213333333333</v>
      </c>
      <c r="H1772" s="12">
        <f t="shared" si="430"/>
        <v>20432.006000000001</v>
      </c>
      <c r="I1772" s="12">
        <f t="shared" si="432"/>
        <v>20203.474444444444</v>
      </c>
      <c r="J1772" s="12">
        <f t="shared" si="433"/>
        <v>20093.698000000004</v>
      </c>
      <c r="K1772" s="12">
        <f t="shared" si="435"/>
        <v>20007.972500000003</v>
      </c>
      <c r="L1772" s="12">
        <f t="shared" si="436"/>
        <v>19995.644666666667</v>
      </c>
      <c r="M1772" s="12">
        <f t="shared" si="438"/>
        <v>20156.772499999999</v>
      </c>
      <c r="N1772" s="12">
        <f t="shared" si="439"/>
        <v>20371.574615384619</v>
      </c>
      <c r="O1772" s="12">
        <f t="shared" si="441"/>
        <v>20496.192666666659</v>
      </c>
      <c r="P1772" s="12">
        <f t="shared" si="427"/>
        <v>20748.627999999993</v>
      </c>
      <c r="Q1772" s="12">
        <f t="shared" si="442"/>
        <v>20669.474200000004</v>
      </c>
      <c r="R1772" s="15">
        <f t="shared" si="431"/>
        <v>20846.351500000004</v>
      </c>
      <c r="S1772" s="12">
        <f t="shared" si="429"/>
        <v>20531.711222279362</v>
      </c>
      <c r="T1772" s="12">
        <f t="shared" si="434"/>
        <v>20296.239291622871</v>
      </c>
      <c r="U1772" s="12">
        <f t="shared" si="437"/>
        <v>20267.772541745893</v>
      </c>
      <c r="V1772" s="12">
        <f t="shared" si="440"/>
        <v>20367.282535830149</v>
      </c>
    </row>
    <row r="1773" spans="1:22" x14ac:dyDescent="0.25">
      <c r="A1773" s="13">
        <v>40526</v>
      </c>
      <c r="B1773">
        <v>20630.96</v>
      </c>
      <c r="C1773">
        <v>20782.82</v>
      </c>
      <c r="D1773">
        <v>20460.84</v>
      </c>
      <c r="E1773">
        <v>20708.580000000002</v>
      </c>
      <c r="F1773">
        <v>2120</v>
      </c>
      <c r="G1773" s="14">
        <f t="shared" si="428"/>
        <v>20610.173333333336</v>
      </c>
      <c r="H1773" s="12">
        <f t="shared" si="430"/>
        <v>20551.234</v>
      </c>
      <c r="I1773" s="12">
        <f t="shared" si="432"/>
        <v>20330.421111111107</v>
      </c>
      <c r="J1773" s="12">
        <f t="shared" si="433"/>
        <v>20253.984999999997</v>
      </c>
      <c r="K1773" s="12">
        <f t="shared" si="435"/>
        <v>20079.994999999999</v>
      </c>
      <c r="L1773" s="12">
        <f t="shared" si="436"/>
        <v>20046.152666666669</v>
      </c>
      <c r="M1773" s="12">
        <f t="shared" si="438"/>
        <v>20164.048000000003</v>
      </c>
      <c r="N1773" s="12">
        <f t="shared" si="439"/>
        <v>20352.291538461541</v>
      </c>
      <c r="O1773" s="12">
        <f t="shared" si="441"/>
        <v>20481.675333333329</v>
      </c>
      <c r="P1773" s="12">
        <f t="shared" si="427"/>
        <v>20752.599199999993</v>
      </c>
      <c r="Q1773" s="12">
        <f t="shared" si="442"/>
        <v>20664.979200000005</v>
      </c>
      <c r="R1773" s="15">
        <f t="shared" si="431"/>
        <v>20838.503800000002</v>
      </c>
      <c r="S1773" s="12">
        <f t="shared" si="429"/>
        <v>20620.145611139684</v>
      </c>
      <c r="T1773" s="12">
        <f t="shared" si="434"/>
        <v>20378.707433298296</v>
      </c>
      <c r="U1773" s="12">
        <f t="shared" si="437"/>
        <v>20322.873474027656</v>
      </c>
      <c r="V1773" s="12">
        <f t="shared" si="440"/>
        <v>20392.563829472361</v>
      </c>
    </row>
    <row r="1774" spans="1:22" x14ac:dyDescent="0.25">
      <c r="A1774" s="13">
        <v>40527</v>
      </c>
      <c r="B1774">
        <v>20629.11</v>
      </c>
      <c r="C1774">
        <v>20629.25</v>
      </c>
      <c r="D1774">
        <v>20356.55</v>
      </c>
      <c r="E1774">
        <v>20410.27</v>
      </c>
      <c r="F1774">
        <v>2421</v>
      </c>
      <c r="G1774" s="14">
        <f t="shared" si="428"/>
        <v>20584.483333333334</v>
      </c>
      <c r="H1774" s="12">
        <f t="shared" si="430"/>
        <v>20554.498</v>
      </c>
      <c r="I1774" s="12">
        <f t="shared" si="432"/>
        <v>20369.996666666666</v>
      </c>
      <c r="J1774" s="12">
        <f t="shared" si="433"/>
        <v>20338.405999999995</v>
      </c>
      <c r="K1774" s="12">
        <f t="shared" si="435"/>
        <v>20171.319166666672</v>
      </c>
      <c r="L1774" s="12">
        <f t="shared" si="436"/>
        <v>20077.364000000001</v>
      </c>
      <c r="M1774" s="12">
        <f t="shared" si="438"/>
        <v>20153.961000000003</v>
      </c>
      <c r="N1774" s="12">
        <f t="shared" si="439"/>
        <v>20307.360384615389</v>
      </c>
      <c r="O1774" s="12">
        <f t="shared" si="441"/>
        <v>20448.123999999996</v>
      </c>
      <c r="P1774" s="12">
        <f t="shared" si="427"/>
        <v>20749.438399999992</v>
      </c>
      <c r="Q1774" s="12">
        <f t="shared" si="442"/>
        <v>20658.261300000006</v>
      </c>
      <c r="R1774" s="15">
        <f t="shared" si="431"/>
        <v>20828.564100000003</v>
      </c>
      <c r="S1774" s="12">
        <f t="shared" si="429"/>
        <v>20515.207805569844</v>
      </c>
      <c r="T1774" s="12">
        <f t="shared" si="434"/>
        <v>20385.019946638637</v>
      </c>
      <c r="U1774" s="12">
        <f t="shared" si="437"/>
        <v>20333.798039774199</v>
      </c>
      <c r="V1774" s="12">
        <f t="shared" si="440"/>
        <v>20393.875397659594</v>
      </c>
    </row>
    <row r="1775" spans="1:22" x14ac:dyDescent="0.25">
      <c r="A1775" s="13">
        <v>40528</v>
      </c>
      <c r="B1775">
        <v>20379.3</v>
      </c>
      <c r="C1775">
        <v>20446.41</v>
      </c>
      <c r="D1775">
        <v>20199.95</v>
      </c>
      <c r="E1775">
        <v>20366.62</v>
      </c>
      <c r="F1775">
        <v>2269</v>
      </c>
      <c r="G1775" s="14">
        <f t="shared" si="428"/>
        <v>20495.156666666666</v>
      </c>
      <c r="H1775" s="12">
        <f t="shared" si="430"/>
        <v>20521.482</v>
      </c>
      <c r="I1775" s="12">
        <f t="shared" si="432"/>
        <v>20397.309999999994</v>
      </c>
      <c r="J1775" s="12">
        <f t="shared" si="433"/>
        <v>20369.659</v>
      </c>
      <c r="K1775" s="12">
        <f t="shared" si="435"/>
        <v>20276.394999999997</v>
      </c>
      <c r="L1775" s="12">
        <f t="shared" si="436"/>
        <v>20105.409333333337</v>
      </c>
      <c r="M1775" s="12">
        <f t="shared" si="438"/>
        <v>20128.273000000001</v>
      </c>
      <c r="N1775" s="12">
        <f t="shared" si="439"/>
        <v>20280.768461538464</v>
      </c>
      <c r="O1775" s="12">
        <f t="shared" si="441"/>
        <v>20411.371666666666</v>
      </c>
      <c r="P1775" s="12">
        <f t="shared" si="427"/>
        <v>20742.932799999995</v>
      </c>
      <c r="Q1775" s="12">
        <f t="shared" si="442"/>
        <v>20650.957800000007</v>
      </c>
      <c r="R1775" s="15">
        <f t="shared" si="431"/>
        <v>20818.618200000004</v>
      </c>
      <c r="S1775" s="12">
        <f t="shared" si="429"/>
        <v>20440.913902784923</v>
      </c>
      <c r="T1775" s="12">
        <f t="shared" si="434"/>
        <v>20381.339957310909</v>
      </c>
      <c r="U1775" s="12">
        <f t="shared" si="437"/>
        <v>20337.900784802423</v>
      </c>
      <c r="V1775" s="12">
        <f t="shared" si="440"/>
        <v>20391.85647931444</v>
      </c>
    </row>
    <row r="1776" spans="1:22" x14ac:dyDescent="0.25">
      <c r="A1776" s="13">
        <v>40529</v>
      </c>
      <c r="B1776">
        <v>20430.93</v>
      </c>
      <c r="C1776">
        <v>20433.13</v>
      </c>
      <c r="D1776">
        <v>20021.84</v>
      </c>
      <c r="E1776">
        <v>20069.18</v>
      </c>
      <c r="F1776">
        <v>2921</v>
      </c>
      <c r="G1776" s="14">
        <f t="shared" si="428"/>
        <v>20282.023333333334</v>
      </c>
      <c r="H1776" s="12">
        <f t="shared" si="430"/>
        <v>20437.849999999999</v>
      </c>
      <c r="I1776" s="12">
        <f t="shared" si="432"/>
        <v>20412.742222222223</v>
      </c>
      <c r="J1776" s="12">
        <f t="shared" si="433"/>
        <v>20364.496999999996</v>
      </c>
      <c r="K1776" s="12">
        <f t="shared" si="435"/>
        <v>20318.321666666663</v>
      </c>
      <c r="L1776" s="12">
        <f t="shared" si="436"/>
        <v>20120.400666666668</v>
      </c>
      <c r="M1776" s="12">
        <f t="shared" si="438"/>
        <v>20093.076000000001</v>
      </c>
      <c r="N1776" s="12">
        <f t="shared" si="439"/>
        <v>20250.507692307696</v>
      </c>
      <c r="O1776" s="12">
        <f t="shared" si="441"/>
        <v>20373.853000000003</v>
      </c>
      <c r="P1776" s="12">
        <f t="shared" si="427"/>
        <v>20729.366399999995</v>
      </c>
      <c r="Q1776" s="12">
        <f t="shared" si="442"/>
        <v>20641.429600000007</v>
      </c>
      <c r="R1776" s="15">
        <f t="shared" si="431"/>
        <v>20805.770850000004</v>
      </c>
      <c r="S1776" s="12">
        <f t="shared" si="429"/>
        <v>20255.046951392462</v>
      </c>
      <c r="T1776" s="12">
        <f t="shared" si="434"/>
        <v>20318.907965848728</v>
      </c>
      <c r="U1776" s="12">
        <f t="shared" si="437"/>
        <v>20304.31068670212</v>
      </c>
      <c r="V1776" s="12">
        <f t="shared" si="440"/>
        <v>20367.95451788374</v>
      </c>
    </row>
    <row r="1777" spans="1:22" x14ac:dyDescent="0.25">
      <c r="A1777" s="13">
        <v>40532</v>
      </c>
      <c r="B1777">
        <v>20108.16</v>
      </c>
      <c r="C1777">
        <v>20520.03</v>
      </c>
      <c r="D1777">
        <v>20046.349999999999</v>
      </c>
      <c r="E1777">
        <v>20373.66</v>
      </c>
      <c r="F1777">
        <v>2047</v>
      </c>
      <c r="G1777" s="14">
        <f t="shared" si="428"/>
        <v>20269.820000000003</v>
      </c>
      <c r="H1777" s="12">
        <f t="shared" si="430"/>
        <v>20385.662</v>
      </c>
      <c r="I1777" s="12">
        <f t="shared" si="432"/>
        <v>20441.766666666666</v>
      </c>
      <c r="J1777" s="12">
        <f t="shared" si="433"/>
        <v>20408.833999999999</v>
      </c>
      <c r="K1777" s="12">
        <f t="shared" si="435"/>
        <v>20344.952499999999</v>
      </c>
      <c r="L1777" s="12">
        <f t="shared" si="436"/>
        <v>20191.019333333337</v>
      </c>
      <c r="M1777" s="12">
        <f t="shared" si="438"/>
        <v>20093.148999999998</v>
      </c>
      <c r="N1777" s="12">
        <f t="shared" si="439"/>
        <v>20232.962692307694</v>
      </c>
      <c r="O1777" s="12">
        <f t="shared" si="441"/>
        <v>20345.977000000006</v>
      </c>
      <c r="P1777" s="12">
        <f t="shared" si="427"/>
        <v>20720.296399999996</v>
      </c>
      <c r="Q1777" s="12">
        <f t="shared" si="442"/>
        <v>20629.687800000003</v>
      </c>
      <c r="R1777" s="15">
        <f t="shared" si="431"/>
        <v>20794.934900000004</v>
      </c>
      <c r="S1777" s="12">
        <f t="shared" si="429"/>
        <v>20314.353475696233</v>
      </c>
      <c r="T1777" s="12">
        <f t="shared" si="434"/>
        <v>20329.858372678984</v>
      </c>
      <c r="U1777" s="12">
        <f t="shared" si="437"/>
        <v>20312.979350864356</v>
      </c>
      <c r="V1777" s="12">
        <f t="shared" si="440"/>
        <v>20368.377146188646</v>
      </c>
    </row>
    <row r="1778" spans="1:22" x14ac:dyDescent="0.25">
      <c r="A1778" s="13">
        <v>40533</v>
      </c>
      <c r="B1778">
        <v>20484.509999999998</v>
      </c>
      <c r="C1778">
        <v>20741.96</v>
      </c>
      <c r="D1778">
        <v>20483.68</v>
      </c>
      <c r="E1778">
        <v>20736.599999999999</v>
      </c>
      <c r="F1778">
        <v>2051</v>
      </c>
      <c r="G1778" s="14">
        <f t="shared" si="428"/>
        <v>20393.146666666664</v>
      </c>
      <c r="H1778" s="12">
        <f t="shared" si="430"/>
        <v>20391.265999999996</v>
      </c>
      <c r="I1778" s="12">
        <f t="shared" si="432"/>
        <v>20479.838888888891</v>
      </c>
      <c r="J1778" s="12">
        <f t="shared" si="433"/>
        <v>20471.25</v>
      </c>
      <c r="K1778" s="12">
        <f t="shared" si="435"/>
        <v>20396.269166666661</v>
      </c>
      <c r="L1778" s="12">
        <f t="shared" si="436"/>
        <v>20299.745333333329</v>
      </c>
      <c r="M1778" s="12">
        <f t="shared" si="438"/>
        <v>20132.431</v>
      </c>
      <c r="N1778" s="12">
        <f t="shared" si="439"/>
        <v>20223.09076923077</v>
      </c>
      <c r="O1778" s="12">
        <f t="shared" si="441"/>
        <v>20317.914333333338</v>
      </c>
      <c r="P1778" s="12">
        <f t="shared" si="427"/>
        <v>20721.845999999998</v>
      </c>
      <c r="Q1778" s="12">
        <f t="shared" si="442"/>
        <v>20622.070600000006</v>
      </c>
      <c r="R1778" s="15">
        <f t="shared" si="431"/>
        <v>20785.791950000006</v>
      </c>
      <c r="S1778" s="12">
        <f t="shared" si="429"/>
        <v>20525.476737848116</v>
      </c>
      <c r="T1778" s="12">
        <f t="shared" si="434"/>
        <v>20411.206698143185</v>
      </c>
      <c r="U1778" s="12">
        <f t="shared" si="437"/>
        <v>20365.931932006311</v>
      </c>
      <c r="V1778" s="12">
        <f t="shared" si="440"/>
        <v>20395.652913137634</v>
      </c>
    </row>
    <row r="1779" spans="1:22" x14ac:dyDescent="0.25">
      <c r="A1779" s="13">
        <v>40534</v>
      </c>
      <c r="B1779">
        <v>20745.41</v>
      </c>
      <c r="C1779">
        <v>20853.98</v>
      </c>
      <c r="D1779">
        <v>20696.87</v>
      </c>
      <c r="E1779">
        <v>20745.43</v>
      </c>
      <c r="F1779">
        <v>1874</v>
      </c>
      <c r="G1779" s="14">
        <f t="shared" si="428"/>
        <v>20618.563333333332</v>
      </c>
      <c r="H1779" s="12">
        <f t="shared" si="430"/>
        <v>20458.297999999999</v>
      </c>
      <c r="I1779" s="12">
        <f t="shared" si="432"/>
        <v>20503.586666666666</v>
      </c>
      <c r="J1779" s="12">
        <f t="shared" si="433"/>
        <v>20506.398000000001</v>
      </c>
      <c r="K1779" s="12">
        <f t="shared" si="435"/>
        <v>20464.197499999998</v>
      </c>
      <c r="L1779" s="12">
        <f t="shared" si="436"/>
        <v>20378.369999999995</v>
      </c>
      <c r="M1779" s="12">
        <f t="shared" si="438"/>
        <v>20172.597499999996</v>
      </c>
      <c r="N1779" s="12">
        <f t="shared" si="439"/>
        <v>20230.104615384615</v>
      </c>
      <c r="O1779" s="12">
        <f t="shared" si="441"/>
        <v>20307.495000000006</v>
      </c>
      <c r="P1779" s="12">
        <f t="shared" si="427"/>
        <v>20714.314599999998</v>
      </c>
      <c r="Q1779" s="12">
        <f t="shared" si="442"/>
        <v>20614.860500000006</v>
      </c>
      <c r="R1779" s="15">
        <f t="shared" si="431"/>
        <v>20777.652950000007</v>
      </c>
      <c r="S1779" s="12">
        <f t="shared" si="429"/>
        <v>20635.453368924056</v>
      </c>
      <c r="T1779" s="12">
        <f t="shared" si="434"/>
        <v>20478.051358514549</v>
      </c>
      <c r="U1779" s="12">
        <f t="shared" si="437"/>
        <v>20413.369190505524</v>
      </c>
      <c r="V1779" s="12">
        <f t="shared" si="440"/>
        <v>20421.562326979292</v>
      </c>
    </row>
    <row r="1780" spans="1:22" x14ac:dyDescent="0.25">
      <c r="A1780" s="13">
        <v>40535</v>
      </c>
      <c r="B1780">
        <v>20857.259999999998</v>
      </c>
      <c r="C1780">
        <v>20864.79</v>
      </c>
      <c r="D1780">
        <v>20707</v>
      </c>
      <c r="E1780">
        <v>20774.16</v>
      </c>
      <c r="F1780">
        <v>1429</v>
      </c>
      <c r="G1780" s="14">
        <f t="shared" si="428"/>
        <v>20752.063333333335</v>
      </c>
      <c r="H1780" s="12">
        <f t="shared" si="430"/>
        <v>20539.806</v>
      </c>
      <c r="I1780" s="12">
        <f t="shared" si="432"/>
        <v>20535.455555555556</v>
      </c>
      <c r="J1780" s="12">
        <f t="shared" si="433"/>
        <v>20530.644</v>
      </c>
      <c r="K1780" s="12">
        <f t="shared" si="435"/>
        <v>20519.340833333332</v>
      </c>
      <c r="L1780" s="12">
        <f t="shared" si="436"/>
        <v>20426.374666666663</v>
      </c>
      <c r="M1780" s="12">
        <f t="shared" si="438"/>
        <v>20214.0085</v>
      </c>
      <c r="N1780" s="12">
        <f t="shared" si="439"/>
        <v>20236.341153846155</v>
      </c>
      <c r="O1780" s="12">
        <f t="shared" si="441"/>
        <v>20304.768333333337</v>
      </c>
      <c r="P1780" s="12">
        <f t="shared" si="427"/>
        <v>20707.900599999997</v>
      </c>
      <c r="Q1780" s="12">
        <f t="shared" si="442"/>
        <v>20609.572400000005</v>
      </c>
      <c r="R1780" s="15">
        <f t="shared" si="431"/>
        <v>20768.424500000008</v>
      </c>
      <c r="S1780" s="12">
        <f t="shared" si="429"/>
        <v>20704.806684462026</v>
      </c>
      <c r="T1780" s="12">
        <f t="shared" si="434"/>
        <v>20537.273086811638</v>
      </c>
      <c r="U1780" s="12">
        <f t="shared" si="437"/>
        <v>20458.468041692333</v>
      </c>
      <c r="V1780" s="12">
        <f t="shared" si="440"/>
        <v>20447.680673128973</v>
      </c>
    </row>
    <row r="1781" spans="1:22" x14ac:dyDescent="0.25">
      <c r="A1781" s="13">
        <v>40539</v>
      </c>
      <c r="B1781">
        <v>20614.14</v>
      </c>
      <c r="C1781">
        <v>20618.009999999998</v>
      </c>
      <c r="D1781">
        <v>20456.419999999998</v>
      </c>
      <c r="E1781">
        <v>20513.509999999998</v>
      </c>
      <c r="F1781">
        <v>1352</v>
      </c>
      <c r="G1781" s="14">
        <f t="shared" si="428"/>
        <v>20677.699999999997</v>
      </c>
      <c r="H1781" s="12">
        <f t="shared" si="430"/>
        <v>20628.671999999999</v>
      </c>
      <c r="I1781" s="12">
        <f t="shared" si="432"/>
        <v>20522.001111111113</v>
      </c>
      <c r="J1781" s="12">
        <f t="shared" si="433"/>
        <v>20533.261000000002</v>
      </c>
      <c r="K1781" s="12">
        <f t="shared" si="435"/>
        <v>20529.304166666669</v>
      </c>
      <c r="L1781" s="12">
        <f t="shared" si="436"/>
        <v>20452.55533333333</v>
      </c>
      <c r="M1781" s="12">
        <f t="shared" si="438"/>
        <v>20247.468499999995</v>
      </c>
      <c r="N1781" s="12">
        <f t="shared" si="439"/>
        <v>20222.230769230766</v>
      </c>
      <c r="O1781" s="12">
        <f t="shared" si="441"/>
        <v>20294.224333333335</v>
      </c>
      <c r="P1781" s="12">
        <f t="shared" ref="P1781:P1844" si="443">AVERAGE(E1732:E1781)</f>
        <v>20696.927199999998</v>
      </c>
      <c r="Q1781" s="12">
        <f t="shared" si="442"/>
        <v>20603.862800000003</v>
      </c>
      <c r="R1781" s="15">
        <f t="shared" si="431"/>
        <v>20756.479150000006</v>
      </c>
      <c r="S1781" s="12">
        <f t="shared" si="429"/>
        <v>20609.158342231014</v>
      </c>
      <c r="T1781" s="12">
        <f t="shared" si="434"/>
        <v>20532.520469449311</v>
      </c>
      <c r="U1781" s="12">
        <f t="shared" si="437"/>
        <v>20465.348286480792</v>
      </c>
      <c r="V1781" s="12">
        <f t="shared" si="440"/>
        <v>20452.556919563864</v>
      </c>
    </row>
    <row r="1782" spans="1:22" x14ac:dyDescent="0.25">
      <c r="A1782" s="13">
        <v>40540</v>
      </c>
      <c r="B1782">
        <v>20565.57</v>
      </c>
      <c r="C1782">
        <v>20611.88</v>
      </c>
      <c r="D1782">
        <v>20405</v>
      </c>
      <c r="E1782">
        <v>20448.48</v>
      </c>
      <c r="F1782">
        <v>1004</v>
      </c>
      <c r="G1782" s="14">
        <f t="shared" si="428"/>
        <v>20578.716666666664</v>
      </c>
      <c r="H1782" s="12">
        <f t="shared" si="430"/>
        <v>20643.635999999999</v>
      </c>
      <c r="I1782" s="12">
        <f t="shared" si="432"/>
        <v>20493.101111111111</v>
      </c>
      <c r="J1782" s="12">
        <f t="shared" si="433"/>
        <v>20514.649000000001</v>
      </c>
      <c r="K1782" s="12">
        <f t="shared" si="435"/>
        <v>20522.369166666667</v>
      </c>
      <c r="L1782" s="12">
        <f t="shared" si="436"/>
        <v>20487.101333333332</v>
      </c>
      <c r="M1782" s="12">
        <f t="shared" si="438"/>
        <v>20304.173499999997</v>
      </c>
      <c r="N1782" s="12">
        <f t="shared" si="439"/>
        <v>20209.744615384614</v>
      </c>
      <c r="O1782" s="12">
        <f t="shared" si="441"/>
        <v>20276.064666666669</v>
      </c>
      <c r="P1782" s="12">
        <f t="shared" si="443"/>
        <v>20680.724999999999</v>
      </c>
      <c r="Q1782" s="12">
        <f t="shared" si="442"/>
        <v>20594.931400000005</v>
      </c>
      <c r="R1782" s="15">
        <f t="shared" si="431"/>
        <v>20744.795800000007</v>
      </c>
      <c r="S1782" s="12">
        <f t="shared" si="429"/>
        <v>20528.819171115509</v>
      </c>
      <c r="T1782" s="12">
        <f t="shared" si="434"/>
        <v>20515.712375559448</v>
      </c>
      <c r="U1782" s="12">
        <f t="shared" si="437"/>
        <v>20463.239750670691</v>
      </c>
      <c r="V1782" s="12">
        <f t="shared" si="440"/>
        <v>20452.254925522095</v>
      </c>
    </row>
    <row r="1783" spans="1:22" x14ac:dyDescent="0.25">
      <c r="A1783" s="13">
        <v>40541</v>
      </c>
      <c r="B1783">
        <v>20499.86</v>
      </c>
      <c r="C1783">
        <v>20607.560000000001</v>
      </c>
      <c r="D1783">
        <v>20442.75</v>
      </c>
      <c r="E1783">
        <v>20471.009999999998</v>
      </c>
      <c r="F1783">
        <v>1156</v>
      </c>
      <c r="G1783" s="14">
        <f t="shared" si="428"/>
        <v>20477.666666666668</v>
      </c>
      <c r="H1783" s="12">
        <f t="shared" si="430"/>
        <v>20590.517999999996</v>
      </c>
      <c r="I1783" s="12">
        <f t="shared" si="432"/>
        <v>20499.850000000002</v>
      </c>
      <c r="J1783" s="12">
        <f t="shared" si="433"/>
        <v>20490.892</v>
      </c>
      <c r="K1783" s="12">
        <f t="shared" si="435"/>
        <v>20521.008333333335</v>
      </c>
      <c r="L1783" s="12">
        <f t="shared" si="436"/>
        <v>20511.005999999998</v>
      </c>
      <c r="M1783" s="12">
        <f t="shared" si="438"/>
        <v>20372.438499999997</v>
      </c>
      <c r="N1783" s="12">
        <f t="shared" si="439"/>
        <v>20213.544999999998</v>
      </c>
      <c r="O1783" s="12">
        <f t="shared" si="441"/>
        <v>20272.995999999999</v>
      </c>
      <c r="P1783" s="12">
        <f t="shared" si="443"/>
        <v>20665.3838</v>
      </c>
      <c r="Q1783" s="12">
        <f t="shared" si="442"/>
        <v>20587.042600000001</v>
      </c>
      <c r="R1783" s="15">
        <f t="shared" si="431"/>
        <v>20733.714350000002</v>
      </c>
      <c r="S1783" s="12">
        <f t="shared" si="429"/>
        <v>20499.914585557752</v>
      </c>
      <c r="T1783" s="12">
        <f t="shared" si="434"/>
        <v>20506.771900447558</v>
      </c>
      <c r="U1783" s="12">
        <f t="shared" si="437"/>
        <v>20464.211031836854</v>
      </c>
      <c r="V1783" s="12">
        <f t="shared" si="440"/>
        <v>20453.644190298237</v>
      </c>
    </row>
    <row r="1784" spans="1:22" x14ac:dyDescent="0.25">
      <c r="A1784" s="13">
        <v>40542</v>
      </c>
      <c r="B1784">
        <v>20471.98</v>
      </c>
      <c r="C1784">
        <v>20506.830000000002</v>
      </c>
      <c r="D1784">
        <v>20164.400000000001</v>
      </c>
      <c r="E1784">
        <v>20173.29</v>
      </c>
      <c r="F1784">
        <v>1873</v>
      </c>
      <c r="G1784" s="14">
        <f t="shared" si="428"/>
        <v>20364.259999999998</v>
      </c>
      <c r="H1784" s="12">
        <f t="shared" si="430"/>
        <v>20476.089999999997</v>
      </c>
      <c r="I1784" s="12">
        <f t="shared" si="432"/>
        <v>20478.36888888889</v>
      </c>
      <c r="J1784" s="12">
        <f t="shared" si="433"/>
        <v>20467.194000000003</v>
      </c>
      <c r="K1784" s="12">
        <f t="shared" si="435"/>
        <v>20482.565833333338</v>
      </c>
      <c r="L1784" s="12">
        <f t="shared" si="436"/>
        <v>20496.295333333332</v>
      </c>
      <c r="M1784" s="12">
        <f t="shared" si="438"/>
        <v>20402.799999999996</v>
      </c>
      <c r="N1784" s="12">
        <f t="shared" si="439"/>
        <v>20222.096153846152</v>
      </c>
      <c r="O1784" s="12">
        <f t="shared" si="441"/>
        <v>20258.371999999999</v>
      </c>
      <c r="P1784" s="12">
        <f t="shared" si="443"/>
        <v>20640.3338</v>
      </c>
      <c r="Q1784" s="12">
        <f t="shared" si="442"/>
        <v>20582.983100000005</v>
      </c>
      <c r="R1784" s="15">
        <f t="shared" si="431"/>
        <v>20721.46675</v>
      </c>
      <c r="S1784" s="12">
        <f t="shared" si="429"/>
        <v>20336.602292778876</v>
      </c>
      <c r="T1784" s="12">
        <f t="shared" si="434"/>
        <v>20440.075520358048</v>
      </c>
      <c r="U1784" s="12">
        <f t="shared" si="437"/>
        <v>20427.845902857247</v>
      </c>
      <c r="V1784" s="12">
        <f t="shared" si="440"/>
        <v>20432.87721323911</v>
      </c>
    </row>
    <row r="1785" spans="1:22" x14ac:dyDescent="0.25">
      <c r="A1785" s="13">
        <v>40546</v>
      </c>
      <c r="B1785">
        <v>19982.97</v>
      </c>
      <c r="C1785">
        <v>20935.64</v>
      </c>
      <c r="D1785">
        <v>19982.97</v>
      </c>
      <c r="E1785">
        <v>20436.28</v>
      </c>
      <c r="F1785">
        <v>2250</v>
      </c>
      <c r="G1785" s="14">
        <f t="shared" si="428"/>
        <v>20360.193333333333</v>
      </c>
      <c r="H1785" s="12">
        <f t="shared" si="430"/>
        <v>20408.514000000003</v>
      </c>
      <c r="I1785" s="12">
        <f t="shared" si="432"/>
        <v>20519.157777777775</v>
      </c>
      <c r="J1785" s="12">
        <f t="shared" si="433"/>
        <v>20474.16</v>
      </c>
      <c r="K1785" s="12">
        <f t="shared" si="435"/>
        <v>20459.874166666668</v>
      </c>
      <c r="L1785" s="12">
        <f t="shared" si="436"/>
        <v>20489.934000000001</v>
      </c>
      <c r="M1785" s="12">
        <f t="shared" si="438"/>
        <v>20421.909499999998</v>
      </c>
      <c r="N1785" s="12">
        <f t="shared" si="439"/>
        <v>20241.103076923075</v>
      </c>
      <c r="O1785" s="12">
        <f t="shared" si="441"/>
        <v>20243.568666666666</v>
      </c>
      <c r="P1785" s="12">
        <f t="shared" si="443"/>
        <v>20616.730800000005</v>
      </c>
      <c r="Q1785" s="12">
        <f t="shared" si="442"/>
        <v>20581.951900000004</v>
      </c>
      <c r="R1785" s="15">
        <f t="shared" si="431"/>
        <v>20709.8187</v>
      </c>
      <c r="S1785" s="12">
        <f t="shared" si="429"/>
        <v>20386.441146389436</v>
      </c>
      <c r="T1785" s="12">
        <f t="shared" si="434"/>
        <v>20439.316416286438</v>
      </c>
      <c r="U1785" s="12">
        <f t="shared" si="437"/>
        <v>20428.90016500009</v>
      </c>
      <c r="V1785" s="12">
        <f t="shared" si="440"/>
        <v>20433.129271517693</v>
      </c>
    </row>
    <row r="1786" spans="1:22" x14ac:dyDescent="0.25">
      <c r="A1786" s="13">
        <v>40547</v>
      </c>
      <c r="B1786">
        <v>20455.12</v>
      </c>
      <c r="C1786">
        <v>20683.259999999998</v>
      </c>
      <c r="D1786">
        <v>20338.25</v>
      </c>
      <c r="E1786">
        <v>20547.03</v>
      </c>
      <c r="F1786">
        <v>2584</v>
      </c>
      <c r="G1786" s="14">
        <f t="shared" si="428"/>
        <v>20385.533333333333</v>
      </c>
      <c r="H1786" s="12">
        <f t="shared" si="430"/>
        <v>20415.218000000001</v>
      </c>
      <c r="I1786" s="12">
        <f t="shared" si="432"/>
        <v>20538.421111111107</v>
      </c>
      <c r="J1786" s="12">
        <f t="shared" si="433"/>
        <v>20521.945</v>
      </c>
      <c r="K1786" s="12">
        <f t="shared" si="435"/>
        <v>20471.270833333336</v>
      </c>
      <c r="L1786" s="12">
        <f t="shared" si="436"/>
        <v>20493.913333333338</v>
      </c>
      <c r="M1786" s="12">
        <f t="shared" si="438"/>
        <v>20443.220999999998</v>
      </c>
      <c r="N1786" s="12">
        <f t="shared" si="439"/>
        <v>20264.221923076922</v>
      </c>
      <c r="O1786" s="12">
        <f t="shared" si="441"/>
        <v>20236.032333333336</v>
      </c>
      <c r="P1786" s="12">
        <f t="shared" si="443"/>
        <v>20596.947200000002</v>
      </c>
      <c r="Q1786" s="12">
        <f t="shared" si="442"/>
        <v>20582.690700000006</v>
      </c>
      <c r="R1786" s="15">
        <f t="shared" si="431"/>
        <v>20698.56035</v>
      </c>
      <c r="S1786" s="12">
        <f t="shared" si="429"/>
        <v>20466.735573194717</v>
      </c>
      <c r="T1786" s="12">
        <f t="shared" si="434"/>
        <v>20460.859133029149</v>
      </c>
      <c r="U1786" s="12">
        <f t="shared" si="437"/>
        <v>20443.666394375079</v>
      </c>
      <c r="V1786" s="12">
        <f t="shared" si="440"/>
        <v>20441.566362516383</v>
      </c>
    </row>
    <row r="1787" spans="1:22" x14ac:dyDescent="0.25">
      <c r="A1787" s="13">
        <v>40548</v>
      </c>
      <c r="B1787">
        <v>20510.73</v>
      </c>
      <c r="C1787">
        <v>20561.82</v>
      </c>
      <c r="D1787">
        <v>20232.12</v>
      </c>
      <c r="E1787">
        <v>20551.580000000002</v>
      </c>
      <c r="F1787">
        <v>2808</v>
      </c>
      <c r="G1787" s="14">
        <f t="shared" si="428"/>
        <v>20511.63</v>
      </c>
      <c r="H1787" s="12">
        <f t="shared" si="430"/>
        <v>20435.838</v>
      </c>
      <c r="I1787" s="12">
        <f t="shared" si="432"/>
        <v>20517.863333333327</v>
      </c>
      <c r="J1787" s="12">
        <f t="shared" si="433"/>
        <v>20539.737000000001</v>
      </c>
      <c r="K1787" s="12">
        <f t="shared" si="435"/>
        <v>20486.68416666667</v>
      </c>
      <c r="L1787" s="12">
        <f t="shared" si="436"/>
        <v>20488.378666666675</v>
      </c>
      <c r="M1787" s="12">
        <f t="shared" si="438"/>
        <v>20474.285500000002</v>
      </c>
      <c r="N1787" s="12">
        <f t="shared" si="439"/>
        <v>20291.424615384611</v>
      </c>
      <c r="O1787" s="12">
        <f t="shared" si="441"/>
        <v>20242.011666666665</v>
      </c>
      <c r="P1787" s="12">
        <f t="shared" si="443"/>
        <v>20579.278200000004</v>
      </c>
      <c r="Q1787" s="12">
        <f t="shared" si="442"/>
        <v>20584.115900000004</v>
      </c>
      <c r="R1787" s="15">
        <f t="shared" si="431"/>
        <v>20686.145950000002</v>
      </c>
      <c r="S1787" s="12">
        <f t="shared" si="429"/>
        <v>20509.15778659736</v>
      </c>
      <c r="T1787" s="12">
        <f t="shared" si="434"/>
        <v>20479.003306423321</v>
      </c>
      <c r="U1787" s="12">
        <f t="shared" si="437"/>
        <v>20457.155595078195</v>
      </c>
      <c r="V1787" s="12">
        <f t="shared" si="440"/>
        <v>20449.715520848502</v>
      </c>
    </row>
    <row r="1788" spans="1:22" x14ac:dyDescent="0.25">
      <c r="A1788" s="13">
        <v>40549</v>
      </c>
      <c r="B1788">
        <v>20594.72</v>
      </c>
      <c r="C1788">
        <v>20896.330000000002</v>
      </c>
      <c r="D1788">
        <v>20583.099999999999</v>
      </c>
      <c r="E1788">
        <v>20637.39</v>
      </c>
      <c r="F1788">
        <v>2495</v>
      </c>
      <c r="G1788" s="14">
        <f t="shared" si="428"/>
        <v>20578.666666666668</v>
      </c>
      <c r="H1788" s="12">
        <f t="shared" si="430"/>
        <v>20469.113999999998</v>
      </c>
      <c r="I1788" s="12">
        <f t="shared" si="432"/>
        <v>20505.858888888888</v>
      </c>
      <c r="J1788" s="12">
        <f t="shared" si="433"/>
        <v>20529.815999999999</v>
      </c>
      <c r="K1788" s="12">
        <f t="shared" si="435"/>
        <v>20534.035</v>
      </c>
      <c r="L1788" s="12">
        <f t="shared" si="436"/>
        <v>20483.632666666668</v>
      </c>
      <c r="M1788" s="12">
        <f t="shared" si="438"/>
        <v>20500.532999999999</v>
      </c>
      <c r="N1788" s="12">
        <f t="shared" si="439"/>
        <v>20342.309615384613</v>
      </c>
      <c r="O1788" s="12">
        <f t="shared" si="441"/>
        <v>20264.892666666667</v>
      </c>
      <c r="P1788" s="12">
        <f t="shared" si="443"/>
        <v>20564.893000000004</v>
      </c>
      <c r="Q1788" s="12">
        <f t="shared" si="442"/>
        <v>20583.804100000005</v>
      </c>
      <c r="R1788" s="15">
        <f t="shared" si="431"/>
        <v>20674.051400000004</v>
      </c>
      <c r="S1788" s="12">
        <f t="shared" si="429"/>
        <v>20573.273893298679</v>
      </c>
      <c r="T1788" s="12">
        <f t="shared" si="434"/>
        <v>20510.680645138658</v>
      </c>
      <c r="U1788" s="12">
        <f t="shared" si="437"/>
        <v>20479.684895693419</v>
      </c>
      <c r="V1788" s="12">
        <f t="shared" si="440"/>
        <v>20463.617334118982</v>
      </c>
    </row>
    <row r="1789" spans="1:22" x14ac:dyDescent="0.25">
      <c r="A1789" s="13">
        <v>40550</v>
      </c>
      <c r="B1789">
        <v>20634.77</v>
      </c>
      <c r="C1789">
        <v>20737.89</v>
      </c>
      <c r="D1789">
        <v>20367.45</v>
      </c>
      <c r="E1789">
        <v>20542.060000000001</v>
      </c>
      <c r="F1789">
        <v>2943</v>
      </c>
      <c r="G1789" s="14">
        <f t="shared" si="428"/>
        <v>20577.009999999998</v>
      </c>
      <c r="H1789" s="12">
        <f t="shared" si="430"/>
        <v>20542.867999999999</v>
      </c>
      <c r="I1789" s="12">
        <f t="shared" si="432"/>
        <v>20480.07</v>
      </c>
      <c r="J1789" s="12">
        <f t="shared" si="433"/>
        <v>20509.478999999999</v>
      </c>
      <c r="K1789" s="12">
        <f t="shared" si="435"/>
        <v>20548.068333333333</v>
      </c>
      <c r="L1789" s="12">
        <f t="shared" si="436"/>
        <v>20492.418666666668</v>
      </c>
      <c r="M1789" s="12">
        <f t="shared" si="438"/>
        <v>20507.9385</v>
      </c>
      <c r="N1789" s="12">
        <f t="shared" si="439"/>
        <v>20397.553846153842</v>
      </c>
      <c r="O1789" s="12">
        <f t="shared" si="441"/>
        <v>20284.891333333333</v>
      </c>
      <c r="P1789" s="12">
        <f t="shared" si="443"/>
        <v>20550.717800000002</v>
      </c>
      <c r="Q1789" s="12">
        <f t="shared" si="442"/>
        <v>20583.857000000004</v>
      </c>
      <c r="R1789" s="15">
        <f t="shared" si="431"/>
        <v>20661.236850000001</v>
      </c>
      <c r="S1789" s="12">
        <f t="shared" si="429"/>
        <v>20557.66694664934</v>
      </c>
      <c r="T1789" s="12">
        <f t="shared" si="434"/>
        <v>20516.956516110928</v>
      </c>
      <c r="U1789" s="12">
        <f t="shared" si="437"/>
        <v>20487.481783731742</v>
      </c>
      <c r="V1789" s="12">
        <f t="shared" si="440"/>
        <v>20469.427901962023</v>
      </c>
    </row>
    <row r="1790" spans="1:22" x14ac:dyDescent="0.25">
      <c r="A1790" s="13">
        <v>40553</v>
      </c>
      <c r="B1790">
        <v>20472.990000000002</v>
      </c>
      <c r="C1790">
        <v>20478.53</v>
      </c>
      <c r="D1790">
        <v>20058.18</v>
      </c>
      <c r="E1790">
        <v>20058.18</v>
      </c>
      <c r="F1790">
        <v>3032</v>
      </c>
      <c r="G1790" s="14">
        <f t="shared" si="428"/>
        <v>20412.543333333331</v>
      </c>
      <c r="H1790" s="12">
        <f t="shared" si="430"/>
        <v>20467.248</v>
      </c>
      <c r="I1790" s="12">
        <f t="shared" si="432"/>
        <v>20429.477777777778</v>
      </c>
      <c r="J1790" s="12">
        <f t="shared" si="433"/>
        <v>20437.881000000001</v>
      </c>
      <c r="K1790" s="12">
        <f t="shared" si="435"/>
        <v>20491.533333333329</v>
      </c>
      <c r="L1790" s="12">
        <f t="shared" si="436"/>
        <v>20471.856000000003</v>
      </c>
      <c r="M1790" s="12">
        <f t="shared" si="438"/>
        <v>20484.262500000004</v>
      </c>
      <c r="N1790" s="12">
        <f t="shared" si="439"/>
        <v>20416.481538461539</v>
      </c>
      <c r="O1790" s="12">
        <f t="shared" si="441"/>
        <v>20288.632666666668</v>
      </c>
      <c r="P1790" s="12">
        <f t="shared" si="443"/>
        <v>20521.689000000002</v>
      </c>
      <c r="Q1790" s="12">
        <f t="shared" si="442"/>
        <v>20583.281900000005</v>
      </c>
      <c r="R1790" s="15">
        <f t="shared" si="431"/>
        <v>20646.511050000005</v>
      </c>
      <c r="S1790" s="12">
        <f t="shared" si="429"/>
        <v>20307.92347332467</v>
      </c>
      <c r="T1790" s="12">
        <f t="shared" si="434"/>
        <v>20425.201212888744</v>
      </c>
      <c r="U1790" s="12">
        <f t="shared" si="437"/>
        <v>20433.819060765276</v>
      </c>
      <c r="V1790" s="12">
        <f t="shared" si="440"/>
        <v>20438.965094409279</v>
      </c>
    </row>
    <row r="1791" spans="1:22" x14ac:dyDescent="0.25">
      <c r="A1791" s="13">
        <v>40554</v>
      </c>
      <c r="B1791">
        <v>20139.419999999998</v>
      </c>
      <c r="C1791">
        <v>20364.28</v>
      </c>
      <c r="D1791">
        <v>20005.27</v>
      </c>
      <c r="E1791">
        <v>20339.05</v>
      </c>
      <c r="F1791">
        <v>2931</v>
      </c>
      <c r="G1791" s="14">
        <f t="shared" si="428"/>
        <v>20313.096666666668</v>
      </c>
      <c r="H1791" s="12">
        <f t="shared" si="430"/>
        <v>20425.651999999998</v>
      </c>
      <c r="I1791" s="12">
        <f t="shared" si="432"/>
        <v>20417.318888888887</v>
      </c>
      <c r="J1791" s="12">
        <f t="shared" si="433"/>
        <v>20420.434999999998</v>
      </c>
      <c r="K1791" s="12">
        <f t="shared" si="435"/>
        <v>20457.668333333331</v>
      </c>
      <c r="L1791" s="12">
        <f t="shared" si="436"/>
        <v>20489.847333333331</v>
      </c>
      <c r="M1791" s="12">
        <f t="shared" si="438"/>
        <v>20476.848000000005</v>
      </c>
      <c r="N1791" s="12">
        <f t="shared" si="439"/>
        <v>20427.441538461539</v>
      </c>
      <c r="O1791" s="12">
        <f t="shared" si="441"/>
        <v>20305.124000000003</v>
      </c>
      <c r="P1791" s="12">
        <f t="shared" si="443"/>
        <v>20499.457800000004</v>
      </c>
      <c r="Q1791" s="12">
        <f t="shared" si="442"/>
        <v>20587.967800000006</v>
      </c>
      <c r="R1791" s="15">
        <f t="shared" si="431"/>
        <v>20633.966450000004</v>
      </c>
      <c r="S1791" s="12">
        <f t="shared" si="429"/>
        <v>20323.486736662337</v>
      </c>
      <c r="T1791" s="12">
        <f t="shared" si="434"/>
        <v>20407.970970310995</v>
      </c>
      <c r="U1791" s="12">
        <f t="shared" si="437"/>
        <v>20421.972928169616</v>
      </c>
      <c r="V1791" s="12">
        <f t="shared" si="440"/>
        <v>20431.563976304889</v>
      </c>
    </row>
    <row r="1792" spans="1:22" x14ac:dyDescent="0.25">
      <c r="A1792" s="13">
        <v>40555</v>
      </c>
      <c r="B1792">
        <v>20373.189999999999</v>
      </c>
      <c r="C1792">
        <v>21116.39</v>
      </c>
      <c r="D1792">
        <v>20369.91</v>
      </c>
      <c r="E1792">
        <v>21116.39</v>
      </c>
      <c r="F1792">
        <v>3000</v>
      </c>
      <c r="G1792" s="14">
        <f t="shared" si="428"/>
        <v>20504.539999999997</v>
      </c>
      <c r="H1792" s="12">
        <f t="shared" si="430"/>
        <v>20538.613999999998</v>
      </c>
      <c r="I1792" s="12">
        <f t="shared" si="432"/>
        <v>20489.027777777777</v>
      </c>
      <c r="J1792" s="12">
        <f t="shared" si="433"/>
        <v>20487.226000000002</v>
      </c>
      <c r="K1792" s="12">
        <f t="shared" si="435"/>
        <v>20486.1875</v>
      </c>
      <c r="L1792" s="12">
        <f t="shared" si="436"/>
        <v>20539.362666666668</v>
      </c>
      <c r="M1792" s="12">
        <f t="shared" si="438"/>
        <v>20500.937500000007</v>
      </c>
      <c r="N1792" s="12">
        <f t="shared" si="439"/>
        <v>20465.733461538461</v>
      </c>
      <c r="O1792" s="12">
        <f t="shared" si="441"/>
        <v>20365.191000000003</v>
      </c>
      <c r="P1792" s="12">
        <f t="shared" si="443"/>
        <v>20498.090600000003</v>
      </c>
      <c r="Q1792" s="12">
        <f t="shared" si="442"/>
        <v>20599.028300000002</v>
      </c>
      <c r="R1792" s="15">
        <f t="shared" si="431"/>
        <v>20623.515100000004</v>
      </c>
      <c r="S1792" s="12">
        <f t="shared" si="429"/>
        <v>20719.938368331168</v>
      </c>
      <c r="T1792" s="12">
        <f t="shared" si="434"/>
        <v>20549.654776248797</v>
      </c>
      <c r="U1792" s="12">
        <f t="shared" si="437"/>
        <v>20508.775062148416</v>
      </c>
      <c r="V1792" s="12">
        <f t="shared" si="440"/>
        <v>20482.291829911934</v>
      </c>
    </row>
    <row r="1793" spans="1:22" x14ac:dyDescent="0.25">
      <c r="A1793" s="13">
        <v>40556</v>
      </c>
      <c r="B1793">
        <v>21124</v>
      </c>
      <c r="C1793">
        <v>21338.400000000001</v>
      </c>
      <c r="D1793">
        <v>21073.599999999999</v>
      </c>
      <c r="E1793">
        <v>21306.07</v>
      </c>
      <c r="F1793">
        <v>4121</v>
      </c>
      <c r="G1793" s="14">
        <f t="shared" si="428"/>
        <v>20920.503333333334</v>
      </c>
      <c r="H1793" s="12">
        <f t="shared" si="430"/>
        <v>20672.349999999999</v>
      </c>
      <c r="I1793" s="12">
        <f t="shared" si="432"/>
        <v>20614.892222222217</v>
      </c>
      <c r="J1793" s="12">
        <f t="shared" si="433"/>
        <v>20570.732</v>
      </c>
      <c r="K1793" s="12">
        <f t="shared" si="435"/>
        <v>20552.234166666665</v>
      </c>
      <c r="L1793" s="12">
        <f t="shared" si="436"/>
        <v>20577.327333333331</v>
      </c>
      <c r="M1793" s="12">
        <f t="shared" si="438"/>
        <v>20530.812000000002</v>
      </c>
      <c r="N1793" s="12">
        <f t="shared" si="439"/>
        <v>20518.648076923077</v>
      </c>
      <c r="O1793" s="12">
        <f t="shared" si="441"/>
        <v>20438.536333333333</v>
      </c>
      <c r="P1793" s="12">
        <f t="shared" si="443"/>
        <v>20501.330000000005</v>
      </c>
      <c r="Q1793" s="12">
        <f t="shared" si="442"/>
        <v>20615.140200000002</v>
      </c>
      <c r="R1793" s="15">
        <f t="shared" si="431"/>
        <v>20613.312150000002</v>
      </c>
      <c r="S1793" s="12">
        <f t="shared" si="429"/>
        <v>21013.004184165584</v>
      </c>
      <c r="T1793" s="12">
        <f t="shared" si="434"/>
        <v>20700.937820999039</v>
      </c>
      <c r="U1793" s="12">
        <f t="shared" si="437"/>
        <v>20608.436929379863</v>
      </c>
      <c r="V1793" s="12">
        <f t="shared" si="440"/>
        <v>20543.312435103642</v>
      </c>
    </row>
    <row r="1794" spans="1:22" x14ac:dyDescent="0.25">
      <c r="A1794" s="13">
        <v>40557</v>
      </c>
      <c r="B1794">
        <v>21265.19</v>
      </c>
      <c r="C1794">
        <v>21504.080000000002</v>
      </c>
      <c r="D1794">
        <v>21213.49</v>
      </c>
      <c r="E1794">
        <v>21460.09</v>
      </c>
      <c r="F1794">
        <v>3415</v>
      </c>
      <c r="G1794" s="14">
        <f t="shared" si="428"/>
        <v>21294.183333333334</v>
      </c>
      <c r="H1794" s="12">
        <f t="shared" si="430"/>
        <v>20855.955999999998</v>
      </c>
      <c r="I1794" s="12">
        <f t="shared" si="432"/>
        <v>20728.648888888889</v>
      </c>
      <c r="J1794" s="12">
        <f t="shared" si="433"/>
        <v>20699.411999999997</v>
      </c>
      <c r="K1794" s="12">
        <f t="shared" si="435"/>
        <v>20636.535</v>
      </c>
      <c r="L1794" s="12">
        <f t="shared" si="436"/>
        <v>20624.971333333335</v>
      </c>
      <c r="M1794" s="12">
        <f t="shared" si="438"/>
        <v>20583.303000000004</v>
      </c>
      <c r="N1794" s="12">
        <f t="shared" si="439"/>
        <v>20570.48076923077</v>
      </c>
      <c r="O1794" s="12">
        <f t="shared" si="441"/>
        <v>20501.670666666665</v>
      </c>
      <c r="P1794" s="12">
        <f t="shared" si="443"/>
        <v>20502.195600000003</v>
      </c>
      <c r="Q1794" s="12">
        <f t="shared" si="442"/>
        <v>20635.091100000005</v>
      </c>
      <c r="R1794" s="15">
        <f t="shared" si="431"/>
        <v>20604.856100000001</v>
      </c>
      <c r="S1794" s="12">
        <f t="shared" si="429"/>
        <v>21236.547092082794</v>
      </c>
      <c r="T1794" s="12">
        <f t="shared" si="434"/>
        <v>20852.768256799231</v>
      </c>
      <c r="U1794" s="12">
        <f t="shared" si="437"/>
        <v>20714.893563207381</v>
      </c>
      <c r="V1794" s="12">
        <f t="shared" si="440"/>
        <v>20611.221884355225</v>
      </c>
    </row>
    <row r="1795" spans="1:22" x14ac:dyDescent="0.25">
      <c r="A1795" s="13">
        <v>40560</v>
      </c>
      <c r="B1795">
        <v>21467.47</v>
      </c>
      <c r="C1795">
        <v>21533.51</v>
      </c>
      <c r="D1795">
        <v>21277.18</v>
      </c>
      <c r="E1795">
        <v>21344.14</v>
      </c>
      <c r="F1795">
        <v>2232</v>
      </c>
      <c r="G1795" s="14">
        <f t="shared" si="428"/>
        <v>21370.100000000002</v>
      </c>
      <c r="H1795" s="12">
        <f t="shared" si="430"/>
        <v>21113.148000000001</v>
      </c>
      <c r="I1795" s="12">
        <f t="shared" si="432"/>
        <v>20817.216666666667</v>
      </c>
      <c r="J1795" s="12">
        <f t="shared" si="433"/>
        <v>20790.197999999997</v>
      </c>
      <c r="K1795" s="12">
        <f t="shared" si="435"/>
        <v>20709.295833333334</v>
      </c>
      <c r="L1795" s="12">
        <f t="shared" si="436"/>
        <v>20662.970000000005</v>
      </c>
      <c r="M1795" s="12">
        <f t="shared" si="438"/>
        <v>20632.179000000004</v>
      </c>
      <c r="N1795" s="12">
        <f t="shared" si="439"/>
        <v>20607.026538461541</v>
      </c>
      <c r="O1795" s="12">
        <f t="shared" si="441"/>
        <v>20544.672333333332</v>
      </c>
      <c r="P1795" s="12">
        <f t="shared" si="443"/>
        <v>20499.694600000006</v>
      </c>
      <c r="Q1795" s="12">
        <f t="shared" si="442"/>
        <v>20651.177800000001</v>
      </c>
      <c r="R1795" s="15">
        <f t="shared" si="431"/>
        <v>20597.521350000003</v>
      </c>
      <c r="S1795" s="12">
        <f t="shared" si="429"/>
        <v>21290.343546041397</v>
      </c>
      <c r="T1795" s="12">
        <f t="shared" si="434"/>
        <v>20951.042605439383</v>
      </c>
      <c r="U1795" s="12">
        <f t="shared" si="437"/>
        <v>20793.549367806459</v>
      </c>
      <c r="V1795" s="12">
        <f t="shared" si="440"/>
        <v>20665.512115143727</v>
      </c>
    </row>
    <row r="1796" spans="1:22" x14ac:dyDescent="0.25">
      <c r="A1796" s="13">
        <v>40561</v>
      </c>
      <c r="B1796">
        <v>21424.3</v>
      </c>
      <c r="C1796">
        <v>21628.34</v>
      </c>
      <c r="D1796">
        <v>21410.52</v>
      </c>
      <c r="E1796">
        <v>21590.86</v>
      </c>
      <c r="F1796">
        <v>2880</v>
      </c>
      <c r="G1796" s="14">
        <f t="shared" si="428"/>
        <v>21465.03</v>
      </c>
      <c r="H1796" s="12">
        <f t="shared" si="430"/>
        <v>21363.510000000002</v>
      </c>
      <c r="I1796" s="12">
        <f t="shared" si="432"/>
        <v>20932.69222222222</v>
      </c>
      <c r="J1796" s="12">
        <f t="shared" si="433"/>
        <v>20894.580999999998</v>
      </c>
      <c r="K1796" s="12">
        <f t="shared" si="435"/>
        <v>20827.426666666663</v>
      </c>
      <c r="L1796" s="12">
        <f t="shared" si="436"/>
        <v>20734.793333333335</v>
      </c>
      <c r="M1796" s="12">
        <f t="shared" si="438"/>
        <v>20708.262999999999</v>
      </c>
      <c r="N1796" s="12">
        <f t="shared" si="439"/>
        <v>20647.763461538467</v>
      </c>
      <c r="O1796" s="12">
        <f t="shared" si="441"/>
        <v>20593.674333333329</v>
      </c>
      <c r="P1796" s="12">
        <f t="shared" si="443"/>
        <v>20507.617000000006</v>
      </c>
      <c r="Q1796" s="12">
        <f t="shared" si="442"/>
        <v>20668.911800000005</v>
      </c>
      <c r="R1796" s="15">
        <f t="shared" si="431"/>
        <v>20590.254700000001</v>
      </c>
      <c r="S1796" s="12">
        <f t="shared" si="429"/>
        <v>21440.601773020699</v>
      </c>
      <c r="T1796" s="12">
        <f t="shared" si="434"/>
        <v>21079.006084351506</v>
      </c>
      <c r="U1796" s="12">
        <f t="shared" si="437"/>
        <v>20893.213196830653</v>
      </c>
      <c r="V1796" s="12">
        <f t="shared" si="440"/>
        <v>20734.056402910857</v>
      </c>
    </row>
    <row r="1797" spans="1:22" x14ac:dyDescent="0.25">
      <c r="A1797" s="13">
        <v>40562</v>
      </c>
      <c r="B1797">
        <v>21664.7</v>
      </c>
      <c r="C1797">
        <v>21857.11</v>
      </c>
      <c r="D1797">
        <v>21564.67</v>
      </c>
      <c r="E1797">
        <v>21712.14</v>
      </c>
      <c r="F1797">
        <v>3872</v>
      </c>
      <c r="G1797" s="14">
        <f t="shared" si="428"/>
        <v>21549.046666666665</v>
      </c>
      <c r="H1797" s="12">
        <f t="shared" si="430"/>
        <v>21482.66</v>
      </c>
      <c r="I1797" s="12">
        <f t="shared" si="432"/>
        <v>21052.108888888888</v>
      </c>
      <c r="J1797" s="12">
        <f t="shared" si="433"/>
        <v>21010.636999999999</v>
      </c>
      <c r="K1797" s="12">
        <f t="shared" si="435"/>
        <v>20933.748333333333</v>
      </c>
      <c r="L1797" s="12">
        <f t="shared" si="436"/>
        <v>20819.037333333334</v>
      </c>
      <c r="M1797" s="12">
        <f t="shared" si="438"/>
        <v>20775.187000000002</v>
      </c>
      <c r="N1797" s="12">
        <f t="shared" si="439"/>
        <v>20694.871153846158</v>
      </c>
      <c r="O1797" s="12">
        <f t="shared" si="441"/>
        <v>20653.069333333333</v>
      </c>
      <c r="P1797" s="12">
        <f t="shared" si="443"/>
        <v>20517.661000000007</v>
      </c>
      <c r="Q1797" s="12">
        <f t="shared" si="442"/>
        <v>20689.036600000003</v>
      </c>
      <c r="R1797" s="15">
        <f t="shared" si="431"/>
        <v>20582.357150000003</v>
      </c>
      <c r="S1797" s="12">
        <f t="shared" si="429"/>
        <v>21576.370886510347</v>
      </c>
      <c r="T1797" s="12">
        <f t="shared" si="434"/>
        <v>21205.632867481203</v>
      </c>
      <c r="U1797" s="12">
        <f t="shared" si="437"/>
        <v>20995.57904722682</v>
      </c>
      <c r="V1797" s="12">
        <f t="shared" si="440"/>
        <v>20806.507039732274</v>
      </c>
    </row>
    <row r="1798" spans="1:22" x14ac:dyDescent="0.25">
      <c r="A1798" s="13">
        <v>40563</v>
      </c>
      <c r="B1798">
        <v>21685.23</v>
      </c>
      <c r="C1798">
        <v>21979.65</v>
      </c>
      <c r="D1798">
        <v>21648.560000000001</v>
      </c>
      <c r="E1798">
        <v>21792.28</v>
      </c>
      <c r="F1798">
        <v>4579</v>
      </c>
      <c r="G1798" s="14">
        <f t="shared" ref="G1798:G1861" si="444">AVERAGE(E1796:E1798)</f>
        <v>21698.426666666666</v>
      </c>
      <c r="H1798" s="12">
        <f t="shared" si="430"/>
        <v>21579.901999999998</v>
      </c>
      <c r="I1798" s="12">
        <f t="shared" si="432"/>
        <v>21191.022222222222</v>
      </c>
      <c r="J1798" s="12">
        <f t="shared" si="433"/>
        <v>21126.125999999997</v>
      </c>
      <c r="K1798" s="12">
        <f t="shared" si="435"/>
        <v>21037.519166666669</v>
      </c>
      <c r="L1798" s="12">
        <f t="shared" si="436"/>
        <v>20907.121999999996</v>
      </c>
      <c r="M1798" s="12">
        <f t="shared" si="438"/>
        <v>20827.971000000001</v>
      </c>
      <c r="N1798" s="12">
        <f t="shared" si="439"/>
        <v>20739.397307692314</v>
      </c>
      <c r="O1798" s="12">
        <f t="shared" si="441"/>
        <v>20709.064000000002</v>
      </c>
      <c r="P1798" s="12">
        <f t="shared" si="443"/>
        <v>20521.937000000009</v>
      </c>
      <c r="Q1798" s="12">
        <f t="shared" si="442"/>
        <v>20709.613700000002</v>
      </c>
      <c r="R1798" s="15">
        <f t="shared" si="431"/>
        <v>20575.248000000007</v>
      </c>
      <c r="S1798" s="12">
        <f t="shared" si="429"/>
        <v>21684.325443255173</v>
      </c>
      <c r="T1798" s="12">
        <f t="shared" si="434"/>
        <v>21322.962293984961</v>
      </c>
      <c r="U1798" s="12">
        <f t="shared" si="437"/>
        <v>21095.166666323468</v>
      </c>
      <c r="V1798" s="12">
        <f t="shared" si="440"/>
        <v>20879.527259011364</v>
      </c>
    </row>
    <row r="1799" spans="1:22" x14ac:dyDescent="0.25">
      <c r="A1799" s="13">
        <v>40564</v>
      </c>
      <c r="B1799">
        <v>21897.279999999999</v>
      </c>
      <c r="C1799">
        <v>22316.43</v>
      </c>
      <c r="D1799">
        <v>21872.240000000002</v>
      </c>
      <c r="E1799">
        <v>22093.85</v>
      </c>
      <c r="F1799">
        <v>4469</v>
      </c>
      <c r="G1799" s="14">
        <f t="shared" si="444"/>
        <v>21866.089999999997</v>
      </c>
      <c r="H1799" s="12">
        <f t="shared" si="430"/>
        <v>21706.653999999999</v>
      </c>
      <c r="I1799" s="12">
        <f t="shared" si="432"/>
        <v>21417.207777777778</v>
      </c>
      <c r="J1799" s="12">
        <f t="shared" si="433"/>
        <v>21281.305</v>
      </c>
      <c r="K1799" s="12">
        <f t="shared" si="435"/>
        <v>21166.041666666668</v>
      </c>
      <c r="L1799" s="12">
        <f t="shared" si="436"/>
        <v>21035.159333333326</v>
      </c>
      <c r="M1799" s="12">
        <f t="shared" si="438"/>
        <v>20895.392</v>
      </c>
      <c r="N1799" s="12">
        <f t="shared" si="439"/>
        <v>20792.676923076928</v>
      </c>
      <c r="O1799" s="12">
        <f t="shared" si="441"/>
        <v>20765.727333333336</v>
      </c>
      <c r="P1799" s="12">
        <f t="shared" si="443"/>
        <v>20542.653800000007</v>
      </c>
      <c r="Q1799" s="12">
        <f t="shared" si="442"/>
        <v>20726.852200000005</v>
      </c>
      <c r="R1799" s="15">
        <f t="shared" si="431"/>
        <v>20568.315150000006</v>
      </c>
      <c r="S1799" s="12">
        <f t="shared" ref="S1799:S1862" si="445">(E1799-S1798)*(2/(3+1))+S1798</f>
        <v>21889.087721627584</v>
      </c>
      <c r="T1799" s="12">
        <f t="shared" si="434"/>
        <v>21477.139835187969</v>
      </c>
      <c r="U1799" s="12">
        <f t="shared" si="437"/>
        <v>21220.002083033036</v>
      </c>
      <c r="V1799" s="12">
        <f t="shared" si="440"/>
        <v>20969.477091677189</v>
      </c>
    </row>
    <row r="1800" spans="1:22" x14ac:dyDescent="0.25">
      <c r="A1800" s="13">
        <v>40567</v>
      </c>
      <c r="B1800">
        <v>22180.39</v>
      </c>
      <c r="C1800">
        <v>22252.33</v>
      </c>
      <c r="D1800">
        <v>21958.79</v>
      </c>
      <c r="E1800">
        <v>22156.85</v>
      </c>
      <c r="F1800">
        <v>2999</v>
      </c>
      <c r="G1800" s="14">
        <f t="shared" si="444"/>
        <v>22014.326666666664</v>
      </c>
      <c r="H1800" s="12">
        <f t="shared" ref="H1800:H1863" si="446">AVERAGE(E1796:E1800)</f>
        <v>21869.196000000004</v>
      </c>
      <c r="I1800" s="12">
        <f t="shared" si="432"/>
        <v>21619.185555555556</v>
      </c>
      <c r="J1800" s="12">
        <f t="shared" si="433"/>
        <v>21491.171999999999</v>
      </c>
      <c r="K1800" s="12">
        <f t="shared" si="435"/>
        <v>21292.663333333334</v>
      </c>
      <c r="L1800" s="12">
        <f t="shared" si="436"/>
        <v>21149.863999999998</v>
      </c>
      <c r="M1800" s="12">
        <f t="shared" si="438"/>
        <v>20964.5265</v>
      </c>
      <c r="N1800" s="12">
        <f t="shared" si="439"/>
        <v>20859.853076923078</v>
      </c>
      <c r="O1800" s="12">
        <f t="shared" si="441"/>
        <v>20819.899000000001</v>
      </c>
      <c r="P1800" s="12">
        <f t="shared" si="443"/>
        <v>20568.671600000005</v>
      </c>
      <c r="Q1800" s="12">
        <f t="shared" si="442"/>
        <v>20744.297900000005</v>
      </c>
      <c r="R1800" s="15">
        <f t="shared" si="431"/>
        <v>20561.403200000004</v>
      </c>
      <c r="S1800" s="12">
        <f t="shared" si="445"/>
        <v>22022.968860813791</v>
      </c>
      <c r="T1800" s="12">
        <f t="shared" si="434"/>
        <v>21613.081868150373</v>
      </c>
      <c r="U1800" s="12">
        <f t="shared" si="437"/>
        <v>21337.108072653908</v>
      </c>
      <c r="V1800" s="12">
        <f t="shared" si="440"/>
        <v>21057.430640441842</v>
      </c>
    </row>
    <row r="1801" spans="1:22" x14ac:dyDescent="0.25">
      <c r="A1801" s="13">
        <v>40568</v>
      </c>
      <c r="B1801">
        <v>22260.23</v>
      </c>
      <c r="C1801">
        <v>22291.02</v>
      </c>
      <c r="D1801">
        <v>21858.18</v>
      </c>
      <c r="E1801">
        <v>21940.13</v>
      </c>
      <c r="F1801">
        <v>3238</v>
      </c>
      <c r="G1801" s="14">
        <f t="shared" si="444"/>
        <v>22063.61</v>
      </c>
      <c r="H1801" s="12">
        <f t="shared" si="446"/>
        <v>21939.05</v>
      </c>
      <c r="I1801" s="12">
        <f t="shared" si="432"/>
        <v>21710.712222222224</v>
      </c>
      <c r="J1801" s="12">
        <f t="shared" si="433"/>
        <v>21651.280000000002</v>
      </c>
      <c r="K1801" s="12">
        <f t="shared" si="435"/>
        <v>21409.169166666667</v>
      </c>
      <c r="L1801" s="12">
        <f t="shared" si="436"/>
        <v>21242.737333333334</v>
      </c>
      <c r="M1801" s="12">
        <f t="shared" si="438"/>
        <v>21035.857500000002</v>
      </c>
      <c r="N1801" s="12">
        <f t="shared" si="439"/>
        <v>20920.372692307694</v>
      </c>
      <c r="O1801" s="12">
        <f t="shared" si="441"/>
        <v>20868.325333333338</v>
      </c>
      <c r="P1801" s="12">
        <f t="shared" si="443"/>
        <v>20590.877600000003</v>
      </c>
      <c r="Q1801" s="12">
        <f t="shared" si="442"/>
        <v>20757.300600000002</v>
      </c>
      <c r="R1801" s="15">
        <f t="shared" si="431"/>
        <v>20556.067750000002</v>
      </c>
      <c r="S1801" s="12">
        <f t="shared" si="445"/>
        <v>21981.549430406896</v>
      </c>
      <c r="T1801" s="12">
        <f t="shared" si="434"/>
        <v>21678.491494520298</v>
      </c>
      <c r="U1801" s="12">
        <f t="shared" si="437"/>
        <v>21412.48581357217</v>
      </c>
      <c r="V1801" s="12">
        <f t="shared" si="440"/>
        <v>21122.81577818689</v>
      </c>
    </row>
    <row r="1802" spans="1:22" x14ac:dyDescent="0.25">
      <c r="A1802" s="13">
        <v>40569</v>
      </c>
      <c r="B1802">
        <v>22045.17</v>
      </c>
      <c r="C1802">
        <v>22174.89</v>
      </c>
      <c r="D1802">
        <v>21936.62</v>
      </c>
      <c r="E1802">
        <v>22007</v>
      </c>
      <c r="F1802">
        <v>3198</v>
      </c>
      <c r="G1802" s="14">
        <f t="shared" si="444"/>
        <v>22034.66</v>
      </c>
      <c r="H1802" s="12">
        <f t="shared" si="446"/>
        <v>21998.022000000001</v>
      </c>
      <c r="I1802" s="12">
        <f t="shared" si="432"/>
        <v>21788.593333333334</v>
      </c>
      <c r="J1802" s="12">
        <f t="shared" si="433"/>
        <v>21740.341</v>
      </c>
      <c r="K1802" s="12">
        <f t="shared" si="435"/>
        <v>21571.570833333335</v>
      </c>
      <c r="L1802" s="12">
        <f t="shared" si="436"/>
        <v>21339.765333333333</v>
      </c>
      <c r="M1802" s="12">
        <f t="shared" si="438"/>
        <v>21113.783499999998</v>
      </c>
      <c r="N1802" s="12">
        <f t="shared" si="439"/>
        <v>20994.904230769233</v>
      </c>
      <c r="O1802" s="12">
        <f t="shared" si="441"/>
        <v>20914.072000000004</v>
      </c>
      <c r="P1802" s="12">
        <f t="shared" si="443"/>
        <v>20611.152200000004</v>
      </c>
      <c r="Q1802" s="12">
        <f t="shared" si="442"/>
        <v>20770.761500000001</v>
      </c>
      <c r="R1802" s="15">
        <f t="shared" si="431"/>
        <v>20552.173850000006</v>
      </c>
      <c r="S1802" s="12">
        <f t="shared" si="445"/>
        <v>21994.27471520345</v>
      </c>
      <c r="T1802" s="12">
        <f t="shared" si="434"/>
        <v>21744.193195616237</v>
      </c>
      <c r="U1802" s="12">
        <f t="shared" si="437"/>
        <v>21486.80008687565</v>
      </c>
      <c r="V1802" s="12">
        <f t="shared" si="440"/>
        <v>21188.310905728602</v>
      </c>
    </row>
    <row r="1803" spans="1:22" x14ac:dyDescent="0.25">
      <c r="A1803" s="13">
        <v>40570</v>
      </c>
      <c r="B1803">
        <v>21978.9</v>
      </c>
      <c r="C1803">
        <v>22412.65</v>
      </c>
      <c r="D1803">
        <v>21858.12</v>
      </c>
      <c r="E1803">
        <v>22311.52</v>
      </c>
      <c r="F1803">
        <v>4204</v>
      </c>
      <c r="G1803" s="14">
        <f t="shared" si="444"/>
        <v>22086.216666666671</v>
      </c>
      <c r="H1803" s="12">
        <f t="shared" si="446"/>
        <v>22101.870000000003</v>
      </c>
      <c r="I1803" s="12">
        <f t="shared" si="432"/>
        <v>21883.196666666667</v>
      </c>
      <c r="J1803" s="12">
        <f t="shared" si="433"/>
        <v>21840.885999999999</v>
      </c>
      <c r="K1803" s="12">
        <f t="shared" si="435"/>
        <v>21735.943333333333</v>
      </c>
      <c r="L1803" s="12">
        <f t="shared" si="436"/>
        <v>21451.374</v>
      </c>
      <c r="M1803" s="12">
        <f t="shared" si="438"/>
        <v>21205.808999999997</v>
      </c>
      <c r="N1803" s="12">
        <f t="shared" si="439"/>
        <v>21069.437307692308</v>
      </c>
      <c r="O1803" s="12">
        <f t="shared" si="441"/>
        <v>20967.503333333338</v>
      </c>
      <c r="P1803" s="12">
        <f t="shared" si="443"/>
        <v>20646.121200000005</v>
      </c>
      <c r="Q1803" s="12">
        <f t="shared" si="442"/>
        <v>20789.922200000001</v>
      </c>
      <c r="R1803" s="15">
        <f t="shared" ref="R1803:R1866" si="447">AVERAGE(E1604:E1803)</f>
        <v>20547.594550000002</v>
      </c>
      <c r="S1803" s="12">
        <f t="shared" si="445"/>
        <v>22152.897357601723</v>
      </c>
      <c r="T1803" s="12">
        <f t="shared" si="434"/>
        <v>21857.658556492988</v>
      </c>
      <c r="U1803" s="12">
        <f t="shared" si="437"/>
        <v>21589.890076016192</v>
      </c>
      <c r="V1803" s="12">
        <f t="shared" si="440"/>
        <v>21271.511579378333</v>
      </c>
    </row>
    <row r="1804" spans="1:22" x14ac:dyDescent="0.25">
      <c r="A1804" s="13">
        <v>40571</v>
      </c>
      <c r="B1804">
        <v>22286.66</v>
      </c>
      <c r="C1804">
        <v>22459.34</v>
      </c>
      <c r="D1804">
        <v>22007.37</v>
      </c>
      <c r="E1804">
        <v>22041.06</v>
      </c>
      <c r="F1804">
        <v>3761</v>
      </c>
      <c r="G1804" s="14">
        <f t="shared" si="444"/>
        <v>22119.86</v>
      </c>
      <c r="H1804" s="12">
        <f t="shared" si="446"/>
        <v>22091.311999999998</v>
      </c>
      <c r="I1804" s="12">
        <f t="shared" ref="I1804:I1867" si="448">AVERAGE(E1796:E1804)</f>
        <v>21960.632222222222</v>
      </c>
      <c r="J1804" s="12">
        <f t="shared" si="433"/>
        <v>21898.983</v>
      </c>
      <c r="K1804" s="12">
        <f t="shared" si="435"/>
        <v>21812.999166666665</v>
      </c>
      <c r="L1804" s="12">
        <f t="shared" si="436"/>
        <v>21551.307333333338</v>
      </c>
      <c r="M1804" s="12">
        <f t="shared" si="438"/>
        <v>21299.197499999995</v>
      </c>
      <c r="N1804" s="12">
        <f t="shared" si="439"/>
        <v>21119.608846153849</v>
      </c>
      <c r="O1804" s="12">
        <f t="shared" si="441"/>
        <v>21021.863000000005</v>
      </c>
      <c r="P1804" s="12">
        <f t="shared" si="443"/>
        <v>20674.702200000003</v>
      </c>
      <c r="Q1804" s="12">
        <f t="shared" si="442"/>
        <v>20804.530200000001</v>
      </c>
      <c r="R1804" s="15">
        <f t="shared" si="447"/>
        <v>20542.402750000005</v>
      </c>
      <c r="S1804" s="12">
        <f t="shared" si="445"/>
        <v>22096.978678800864</v>
      </c>
      <c r="T1804" s="12">
        <f t="shared" si="434"/>
        <v>21894.33884519439</v>
      </c>
      <c r="U1804" s="12">
        <f t="shared" si="437"/>
        <v>21646.286316514168</v>
      </c>
      <c r="V1804" s="12">
        <f t="shared" si="440"/>
        <v>21328.515166091049</v>
      </c>
    </row>
    <row r="1805" spans="1:22" x14ac:dyDescent="0.25">
      <c r="A1805" s="13">
        <v>40574</v>
      </c>
      <c r="B1805">
        <v>21939.61</v>
      </c>
      <c r="C1805">
        <v>22210.880000000001</v>
      </c>
      <c r="D1805">
        <v>21715.48</v>
      </c>
      <c r="E1805">
        <v>22050.45</v>
      </c>
      <c r="F1805">
        <v>3511</v>
      </c>
      <c r="G1805" s="14">
        <f t="shared" si="444"/>
        <v>22134.343333333334</v>
      </c>
      <c r="H1805" s="12">
        <f t="shared" si="446"/>
        <v>22070.031999999999</v>
      </c>
      <c r="I1805" s="12">
        <f t="shared" si="448"/>
        <v>22011.697777777779</v>
      </c>
      <c r="J1805" s="12">
        <f t="shared" ref="J1805:J1868" si="449">AVERAGE(E1796:E1805)</f>
        <v>21969.614000000001</v>
      </c>
      <c r="K1805" s="12">
        <f t="shared" si="435"/>
        <v>21875.030833333334</v>
      </c>
      <c r="L1805" s="12">
        <f t="shared" si="436"/>
        <v>21684.125333333333</v>
      </c>
      <c r="M1805" s="12">
        <f t="shared" si="438"/>
        <v>21379.905999999999</v>
      </c>
      <c r="N1805" s="12">
        <f t="shared" si="439"/>
        <v>21169.801923076921</v>
      </c>
      <c r="O1805" s="12">
        <f t="shared" si="441"/>
        <v>21077.990666666668</v>
      </c>
      <c r="P1805" s="12">
        <f t="shared" si="443"/>
        <v>20698.103600000002</v>
      </c>
      <c r="Q1805" s="12">
        <f t="shared" si="442"/>
        <v>20816.45</v>
      </c>
      <c r="R1805" s="15">
        <f t="shared" si="447"/>
        <v>20539.572500000006</v>
      </c>
      <c r="S1805" s="12">
        <f t="shared" si="445"/>
        <v>22073.714339400431</v>
      </c>
      <c r="T1805" s="12">
        <f t="shared" ref="T1805:T1868" si="450">(E1805-T1804)*(2/(9+1))+T1804</f>
        <v>21925.561076155511</v>
      </c>
      <c r="U1805" s="12">
        <f t="shared" si="437"/>
        <v>21696.806776949896</v>
      </c>
      <c r="V1805" s="12">
        <f t="shared" si="440"/>
        <v>21381.991820454674</v>
      </c>
    </row>
    <row r="1806" spans="1:22" x14ac:dyDescent="0.25">
      <c r="A1806" s="13">
        <v>40575</v>
      </c>
      <c r="B1806">
        <v>22186.48</v>
      </c>
      <c r="C1806">
        <v>22525.59</v>
      </c>
      <c r="D1806">
        <v>21997.84</v>
      </c>
      <c r="E1806">
        <v>22525.59</v>
      </c>
      <c r="F1806">
        <v>3486</v>
      </c>
      <c r="G1806" s="14">
        <f t="shared" si="444"/>
        <v>22205.7</v>
      </c>
      <c r="H1806" s="12">
        <f t="shared" si="446"/>
        <v>22187.124</v>
      </c>
      <c r="I1806" s="12">
        <f t="shared" si="448"/>
        <v>22102.081111111111</v>
      </c>
      <c r="J1806" s="12">
        <f t="shared" si="449"/>
        <v>22063.087</v>
      </c>
      <c r="K1806" s="12">
        <f t="shared" si="435"/>
        <v>21963.822499999998</v>
      </c>
      <c r="L1806" s="12">
        <f t="shared" si="436"/>
        <v>21829.894666666671</v>
      </c>
      <c r="M1806" s="12">
        <f t="shared" si="438"/>
        <v>21478.834000000003</v>
      </c>
      <c r="N1806" s="12">
        <f t="shared" si="439"/>
        <v>21237.164615384616</v>
      </c>
      <c r="O1806" s="12">
        <f t="shared" si="441"/>
        <v>21159.870999999999</v>
      </c>
      <c r="P1806" s="12">
        <f t="shared" si="443"/>
        <v>20733.153000000002</v>
      </c>
      <c r="Q1806" s="12">
        <f t="shared" si="442"/>
        <v>20833.374000000003</v>
      </c>
      <c r="R1806" s="15">
        <f t="shared" si="447"/>
        <v>20538.570450000003</v>
      </c>
      <c r="S1806" s="12">
        <f t="shared" si="445"/>
        <v>22299.652169700217</v>
      </c>
      <c r="T1806" s="12">
        <f t="shared" si="450"/>
        <v>22045.566860924409</v>
      </c>
      <c r="U1806" s="12">
        <f t="shared" si="437"/>
        <v>21800.404679831157</v>
      </c>
      <c r="V1806" s="12">
        <f t="shared" si="440"/>
        <v>21466.702796717291</v>
      </c>
    </row>
    <row r="1807" spans="1:22" x14ac:dyDescent="0.25">
      <c r="A1807" s="13">
        <v>40576</v>
      </c>
      <c r="B1807">
        <v>22591.07</v>
      </c>
      <c r="C1807">
        <v>22715.66</v>
      </c>
      <c r="D1807">
        <v>22515.14</v>
      </c>
      <c r="E1807">
        <v>22653.59</v>
      </c>
      <c r="F1807">
        <v>3512</v>
      </c>
      <c r="G1807" s="14">
        <f t="shared" si="444"/>
        <v>22409.876666666667</v>
      </c>
      <c r="H1807" s="12">
        <f t="shared" si="446"/>
        <v>22316.441999999999</v>
      </c>
      <c r="I1807" s="12">
        <f t="shared" si="448"/>
        <v>22197.782222222224</v>
      </c>
      <c r="J1807" s="12">
        <f t="shared" si="449"/>
        <v>22157.232</v>
      </c>
      <c r="K1807" s="12">
        <f t="shared" ref="K1807:K1870" si="451">AVERAGE(E1796:E1807)</f>
        <v>22072.943333333333</v>
      </c>
      <c r="L1807" s="12">
        <f t="shared" si="436"/>
        <v>21932.37466666667</v>
      </c>
      <c r="M1807" s="12">
        <f t="shared" si="438"/>
        <v>21583.934500000003</v>
      </c>
      <c r="N1807" s="12">
        <f t="shared" si="439"/>
        <v>21319.475384615384</v>
      </c>
      <c r="O1807" s="12">
        <f t="shared" si="441"/>
        <v>21235.868666666665</v>
      </c>
      <c r="P1807" s="12">
        <f t="shared" si="443"/>
        <v>20778.7808</v>
      </c>
      <c r="Q1807" s="12">
        <f t="shared" si="442"/>
        <v>20849.893700000004</v>
      </c>
      <c r="R1807" s="15">
        <f t="shared" si="447"/>
        <v>20537.922050000005</v>
      </c>
      <c r="S1807" s="12">
        <f t="shared" si="445"/>
        <v>22476.621084850107</v>
      </c>
      <c r="T1807" s="12">
        <f t="shared" si="450"/>
        <v>22167.171488739528</v>
      </c>
      <c r="U1807" s="12">
        <f t="shared" si="437"/>
        <v>21907.052844852264</v>
      </c>
      <c r="V1807" s="12">
        <f t="shared" si="440"/>
        <v>21554.620367330826</v>
      </c>
    </row>
    <row r="1808" spans="1:22" x14ac:dyDescent="0.25">
      <c r="A1808" s="13">
        <v>40577</v>
      </c>
      <c r="B1808">
        <v>22582.97</v>
      </c>
      <c r="C1808">
        <v>22758.03</v>
      </c>
      <c r="D1808">
        <v>22317.71</v>
      </c>
      <c r="E1808">
        <v>22443.86</v>
      </c>
      <c r="F1808">
        <v>3614</v>
      </c>
      <c r="G1808" s="14">
        <f t="shared" si="444"/>
        <v>22541.013333333336</v>
      </c>
      <c r="H1808" s="12">
        <f t="shared" si="446"/>
        <v>22342.91</v>
      </c>
      <c r="I1808" s="12">
        <f t="shared" si="448"/>
        <v>22236.67222222222</v>
      </c>
      <c r="J1808" s="12">
        <f t="shared" si="449"/>
        <v>22222.390000000003</v>
      </c>
      <c r="K1808" s="12">
        <f t="shared" si="451"/>
        <v>22144.026666666668</v>
      </c>
      <c r="L1808" s="12">
        <f t="shared" si="436"/>
        <v>22008.227333333336</v>
      </c>
      <c r="M1808" s="12">
        <f t="shared" si="438"/>
        <v>21674.258000000002</v>
      </c>
      <c r="N1808" s="12">
        <f t="shared" si="439"/>
        <v>21396.220769230767</v>
      </c>
      <c r="O1808" s="12">
        <f t="shared" si="441"/>
        <v>21292.777333333332</v>
      </c>
      <c r="P1808" s="12">
        <f t="shared" si="443"/>
        <v>20828.638800000001</v>
      </c>
      <c r="Q1808" s="12">
        <f t="shared" si="442"/>
        <v>20864.533600000002</v>
      </c>
      <c r="R1808" s="15">
        <f t="shared" si="447"/>
        <v>20539.960700000003</v>
      </c>
      <c r="S1808" s="12">
        <f t="shared" si="445"/>
        <v>22460.240542425054</v>
      </c>
      <c r="T1808" s="12">
        <f t="shared" si="450"/>
        <v>22222.509190991623</v>
      </c>
      <c r="U1808" s="12">
        <f t="shared" si="437"/>
        <v>21974.153739245732</v>
      </c>
      <c r="V1808" s="12">
        <f t="shared" si="440"/>
        <v>21620.489969750764</v>
      </c>
    </row>
    <row r="1809" spans="1:22" x14ac:dyDescent="0.25">
      <c r="A1809" s="13">
        <v>40578</v>
      </c>
      <c r="B1809">
        <v>22591.73</v>
      </c>
      <c r="C1809">
        <v>22717.1</v>
      </c>
      <c r="D1809">
        <v>22549.24</v>
      </c>
      <c r="E1809">
        <v>22618.05</v>
      </c>
      <c r="F1809">
        <v>3033</v>
      </c>
      <c r="G1809" s="14">
        <f t="shared" si="444"/>
        <v>22571.833333333332</v>
      </c>
      <c r="H1809" s="12">
        <f t="shared" si="446"/>
        <v>22458.308000000001</v>
      </c>
      <c r="I1809" s="12">
        <f t="shared" si="448"/>
        <v>22287.916666666668</v>
      </c>
      <c r="J1809" s="12">
        <f t="shared" si="449"/>
        <v>22274.809999999998</v>
      </c>
      <c r="K1809" s="12">
        <f t="shared" si="451"/>
        <v>22219.519166666665</v>
      </c>
      <c r="L1809" s="12">
        <f t="shared" si="436"/>
        <v>22085.424666666666</v>
      </c>
      <c r="M1809" s="12">
        <f t="shared" si="438"/>
        <v>21778.057500000003</v>
      </c>
      <c r="N1809" s="12">
        <f t="shared" si="439"/>
        <v>21478.799230769233</v>
      </c>
      <c r="O1809" s="12">
        <f t="shared" si="441"/>
        <v>21355.197999999997</v>
      </c>
      <c r="P1809" s="12">
        <f t="shared" si="443"/>
        <v>20882.157800000001</v>
      </c>
      <c r="Q1809" s="12">
        <f t="shared" si="442"/>
        <v>20881.986200000003</v>
      </c>
      <c r="R1809" s="15">
        <f t="shared" si="447"/>
        <v>20545.544750000005</v>
      </c>
      <c r="S1809" s="12">
        <f t="shared" si="445"/>
        <v>22539.145271212525</v>
      </c>
      <c r="T1809" s="12">
        <f t="shared" si="450"/>
        <v>22301.617352793299</v>
      </c>
      <c r="U1809" s="12">
        <f t="shared" si="437"/>
        <v>22054.640771840015</v>
      </c>
      <c r="V1809" s="12">
        <f t="shared" si="440"/>
        <v>21694.383305324784</v>
      </c>
    </row>
    <row r="1810" spans="1:22" x14ac:dyDescent="0.25">
      <c r="A1810" s="13">
        <v>40581</v>
      </c>
      <c r="B1810">
        <v>22644.73</v>
      </c>
      <c r="C1810">
        <v>22953.13</v>
      </c>
      <c r="D1810">
        <v>22639.23</v>
      </c>
      <c r="E1810">
        <v>22793.01</v>
      </c>
      <c r="F1810">
        <v>2963</v>
      </c>
      <c r="G1810" s="14">
        <f t="shared" si="444"/>
        <v>22618.306666666667</v>
      </c>
      <c r="H1810" s="12">
        <f t="shared" si="446"/>
        <v>22606.82</v>
      </c>
      <c r="I1810" s="12">
        <f t="shared" si="448"/>
        <v>22382.681111111113</v>
      </c>
      <c r="J1810" s="12">
        <f t="shared" si="449"/>
        <v>22338.425999999999</v>
      </c>
      <c r="K1810" s="12">
        <f t="shared" si="451"/>
        <v>22302.913333333334</v>
      </c>
      <c r="L1810" s="12">
        <f t="shared" ref="L1810:L1873" si="452">AVERAGE(E1796:E1810)</f>
        <v>22182.016</v>
      </c>
      <c r="M1810" s="12">
        <f t="shared" si="438"/>
        <v>21914.799000000003</v>
      </c>
      <c r="N1810" s="12">
        <f t="shared" si="439"/>
        <v>21579.557692307691</v>
      </c>
      <c r="O1810" s="12">
        <f t="shared" si="441"/>
        <v>21422.493000000002</v>
      </c>
      <c r="P1810" s="12">
        <f t="shared" si="443"/>
        <v>20939.099200000001</v>
      </c>
      <c r="Q1810" s="12">
        <f t="shared" si="442"/>
        <v>20903.072700000004</v>
      </c>
      <c r="R1810" s="15">
        <f t="shared" si="447"/>
        <v>20551.031300000002</v>
      </c>
      <c r="S1810" s="12">
        <f t="shared" si="445"/>
        <v>22666.077635606263</v>
      </c>
      <c r="T1810" s="12">
        <f t="shared" si="450"/>
        <v>22399.895882234639</v>
      </c>
      <c r="U1810" s="12">
        <f t="shared" ref="U1810:U1873" si="453">(E1810-U1809)*(2/(15+1))+U1809</f>
        <v>22146.936925360013</v>
      </c>
      <c r="V1810" s="12">
        <f t="shared" si="440"/>
        <v>21775.763060485911</v>
      </c>
    </row>
    <row r="1811" spans="1:22" x14ac:dyDescent="0.25">
      <c r="A1811" s="13">
        <v>40582</v>
      </c>
      <c r="B1811">
        <v>22749.45</v>
      </c>
      <c r="C1811">
        <v>22807.66</v>
      </c>
      <c r="D1811">
        <v>22571.63</v>
      </c>
      <c r="E1811">
        <v>22734.17</v>
      </c>
      <c r="F1811">
        <v>3227</v>
      </c>
      <c r="G1811" s="14">
        <f t="shared" si="444"/>
        <v>22715.076666666664</v>
      </c>
      <c r="H1811" s="12">
        <f t="shared" si="446"/>
        <v>22648.536</v>
      </c>
      <c r="I1811" s="12">
        <f t="shared" si="448"/>
        <v>22463.477777777778</v>
      </c>
      <c r="J1811" s="12">
        <f t="shared" si="449"/>
        <v>22417.829999999998</v>
      </c>
      <c r="K1811" s="12">
        <f t="shared" si="451"/>
        <v>22356.273333333331</v>
      </c>
      <c r="L1811" s="12">
        <f t="shared" si="452"/>
        <v>22258.236666666668</v>
      </c>
      <c r="M1811" s="12">
        <f t="shared" si="438"/>
        <v>22034.555</v>
      </c>
      <c r="N1811" s="12">
        <f t="shared" si="439"/>
        <v>21667.938076923077</v>
      </c>
      <c r="O1811" s="12">
        <f t="shared" si="441"/>
        <v>21496.515000000003</v>
      </c>
      <c r="P1811" s="12">
        <f t="shared" si="443"/>
        <v>20996.896400000001</v>
      </c>
      <c r="Q1811" s="12">
        <f t="shared" si="442"/>
        <v>20925.234800000002</v>
      </c>
      <c r="R1811" s="15">
        <f t="shared" si="447"/>
        <v>20556.889750000002</v>
      </c>
      <c r="S1811" s="12">
        <f t="shared" si="445"/>
        <v>22700.123817803131</v>
      </c>
      <c r="T1811" s="12">
        <f t="shared" si="450"/>
        <v>22466.750705787712</v>
      </c>
      <c r="U1811" s="12">
        <f t="shared" si="453"/>
        <v>22220.34105969001</v>
      </c>
      <c r="V1811" s="12">
        <f t="shared" si="440"/>
        <v>21846.756167116586</v>
      </c>
    </row>
    <row r="1812" spans="1:22" x14ac:dyDescent="0.25">
      <c r="A1812" s="13">
        <v>40583</v>
      </c>
      <c r="B1812">
        <v>22703.66</v>
      </c>
      <c r="C1812">
        <v>22826.38</v>
      </c>
      <c r="D1812">
        <v>22586.84</v>
      </c>
      <c r="E1812">
        <v>22683.46</v>
      </c>
      <c r="F1812">
        <v>2933</v>
      </c>
      <c r="G1812" s="14">
        <f t="shared" si="444"/>
        <v>22736.879999999994</v>
      </c>
      <c r="H1812" s="12">
        <f t="shared" si="446"/>
        <v>22654.51</v>
      </c>
      <c r="I1812" s="12">
        <f t="shared" si="448"/>
        <v>22504.804444444446</v>
      </c>
      <c r="J1812" s="12">
        <f t="shared" si="449"/>
        <v>22485.475999999999</v>
      </c>
      <c r="K1812" s="12">
        <f t="shared" si="451"/>
        <v>22400.157500000001</v>
      </c>
      <c r="L1812" s="12">
        <f t="shared" si="452"/>
        <v>22322.991333333332</v>
      </c>
      <c r="M1812" s="12">
        <f t="shared" si="438"/>
        <v>22112.908500000001</v>
      </c>
      <c r="N1812" s="12">
        <f t="shared" si="439"/>
        <v>21750.108461538464</v>
      </c>
      <c r="O1812" s="12">
        <f t="shared" si="441"/>
        <v>21571.014333333336</v>
      </c>
      <c r="P1812" s="12">
        <f t="shared" si="443"/>
        <v>21064.278000000002</v>
      </c>
      <c r="Q1812" s="12">
        <f t="shared" si="442"/>
        <v>20944.534000000003</v>
      </c>
      <c r="R1812" s="15">
        <f t="shared" si="447"/>
        <v>20562.162499999999</v>
      </c>
      <c r="S1812" s="12">
        <f t="shared" si="445"/>
        <v>22691.791908901563</v>
      </c>
      <c r="T1812" s="12">
        <f t="shared" si="450"/>
        <v>22510.092564630169</v>
      </c>
      <c r="U1812" s="12">
        <f t="shared" si="453"/>
        <v>22278.23092722876</v>
      </c>
      <c r="V1812" s="12">
        <f t="shared" si="440"/>
        <v>21908.734228811652</v>
      </c>
    </row>
    <row r="1813" spans="1:22" x14ac:dyDescent="0.25">
      <c r="A1813" s="13">
        <v>40584</v>
      </c>
      <c r="B1813">
        <v>22607.54</v>
      </c>
      <c r="C1813">
        <v>22646.5</v>
      </c>
      <c r="D1813">
        <v>22298.2</v>
      </c>
      <c r="E1813">
        <v>22596.79</v>
      </c>
      <c r="F1813">
        <v>3272</v>
      </c>
      <c r="G1813" s="14">
        <f t="shared" si="444"/>
        <v>22671.473333333332</v>
      </c>
      <c r="H1813" s="12">
        <f t="shared" si="446"/>
        <v>22685.096000000001</v>
      </c>
      <c r="I1813" s="12">
        <f t="shared" si="448"/>
        <v>22566.552222222224</v>
      </c>
      <c r="J1813" s="12">
        <f t="shared" si="449"/>
        <v>22514.003000000004</v>
      </c>
      <c r="K1813" s="12">
        <f t="shared" si="451"/>
        <v>22454.879166666666</v>
      </c>
      <c r="L1813" s="12">
        <f t="shared" si="452"/>
        <v>22376.625333333333</v>
      </c>
      <c r="M1813" s="12">
        <f t="shared" si="438"/>
        <v>22177.444500000001</v>
      </c>
      <c r="N1813" s="12">
        <f t="shared" si="439"/>
        <v>21828.770384615385</v>
      </c>
      <c r="O1813" s="12">
        <f t="shared" si="441"/>
        <v>21641.87366666667</v>
      </c>
      <c r="P1813" s="12">
        <f t="shared" si="443"/>
        <v>21134.099600000001</v>
      </c>
      <c r="Q1813" s="12">
        <f t="shared" si="442"/>
        <v>20963.0946</v>
      </c>
      <c r="R1813" s="15">
        <f t="shared" si="447"/>
        <v>20571.555550000001</v>
      </c>
      <c r="S1813" s="12">
        <f t="shared" si="445"/>
        <v>22644.290954450782</v>
      </c>
      <c r="T1813" s="12">
        <f t="shared" si="450"/>
        <v>22527.432051704134</v>
      </c>
      <c r="U1813" s="12">
        <f t="shared" si="453"/>
        <v>22318.050811325164</v>
      </c>
      <c r="V1813" s="12">
        <f t="shared" si="440"/>
        <v>21959.701322973753</v>
      </c>
    </row>
    <row r="1814" spans="1:22" x14ac:dyDescent="0.25">
      <c r="A1814" s="13">
        <v>40585</v>
      </c>
      <c r="B1814">
        <v>22519.439999999999</v>
      </c>
      <c r="C1814">
        <v>22791.27</v>
      </c>
      <c r="D1814">
        <v>22345.5</v>
      </c>
      <c r="E1814">
        <v>22695.19</v>
      </c>
      <c r="F1814">
        <v>2989</v>
      </c>
      <c r="G1814" s="14">
        <f t="shared" si="444"/>
        <v>22658.48</v>
      </c>
      <c r="H1814" s="12">
        <f t="shared" si="446"/>
        <v>22700.523999999998</v>
      </c>
      <c r="I1814" s="12">
        <f t="shared" si="448"/>
        <v>22638.190000000002</v>
      </c>
      <c r="J1814" s="12">
        <f t="shared" si="449"/>
        <v>22579.416000000005</v>
      </c>
      <c r="K1814" s="12">
        <f t="shared" si="451"/>
        <v>22512.228333333333</v>
      </c>
      <c r="L1814" s="12">
        <f t="shared" si="452"/>
        <v>22416.714666666663</v>
      </c>
      <c r="M1814" s="12">
        <f t="shared" si="438"/>
        <v>22239.199499999999</v>
      </c>
      <c r="N1814" s="12">
        <f t="shared" si="439"/>
        <v>21907.916538461537</v>
      </c>
      <c r="O1814" s="12">
        <f t="shared" si="441"/>
        <v>21725.936999999998</v>
      </c>
      <c r="P1814" s="12">
        <f t="shared" si="443"/>
        <v>21196.682200000003</v>
      </c>
      <c r="Q1814" s="12">
        <f t="shared" si="442"/>
        <v>20985.725800000004</v>
      </c>
      <c r="R1814" s="15">
        <f t="shared" si="447"/>
        <v>20583.221149999998</v>
      </c>
      <c r="S1814" s="12">
        <f t="shared" si="445"/>
        <v>22669.74047722539</v>
      </c>
      <c r="T1814" s="12">
        <f t="shared" si="450"/>
        <v>22560.983641363306</v>
      </c>
      <c r="U1814" s="12">
        <f t="shared" si="453"/>
        <v>22365.193209909517</v>
      </c>
      <c r="V1814" s="12">
        <f t="shared" si="440"/>
        <v>22014.181965716438</v>
      </c>
    </row>
    <row r="1815" spans="1:22" x14ac:dyDescent="0.25">
      <c r="A1815" s="13">
        <v>40588</v>
      </c>
      <c r="B1815">
        <v>22809.72</v>
      </c>
      <c r="C1815">
        <v>22870.57</v>
      </c>
      <c r="D1815">
        <v>22578</v>
      </c>
      <c r="E1815">
        <v>22637.29</v>
      </c>
      <c r="F1815">
        <v>2488</v>
      </c>
      <c r="G1815" s="14">
        <f t="shared" si="444"/>
        <v>22643.089999999997</v>
      </c>
      <c r="H1815" s="12">
        <f t="shared" si="446"/>
        <v>22669.379999999997</v>
      </c>
      <c r="I1815" s="12">
        <f t="shared" si="448"/>
        <v>22650.601111111111</v>
      </c>
      <c r="J1815" s="12">
        <f t="shared" si="449"/>
        <v>22638.100000000002</v>
      </c>
      <c r="K1815" s="12">
        <f t="shared" si="451"/>
        <v>22539.375833333335</v>
      </c>
      <c r="L1815" s="12">
        <f t="shared" si="452"/>
        <v>22448.743999999999</v>
      </c>
      <c r="M1815" s="12">
        <f t="shared" ref="M1815:M1878" si="454">AVERAGE(E1796:E1815)</f>
        <v>22303.856999999996</v>
      </c>
      <c r="N1815" s="12">
        <f t="shared" si="439"/>
        <v>21988.50230769231</v>
      </c>
      <c r="O1815" s="12">
        <f t="shared" si="441"/>
        <v>21799.304</v>
      </c>
      <c r="P1815" s="12">
        <f t="shared" si="443"/>
        <v>21248.346199999996</v>
      </c>
      <c r="Q1815" s="12">
        <f t="shared" si="442"/>
        <v>21009.470700000002</v>
      </c>
      <c r="R1815" s="15">
        <f t="shared" si="447"/>
        <v>20598.987949999995</v>
      </c>
      <c r="S1815" s="12">
        <f t="shared" si="445"/>
        <v>22653.515238612694</v>
      </c>
      <c r="T1815" s="12">
        <f t="shared" si="450"/>
        <v>22576.244913090646</v>
      </c>
      <c r="U1815" s="12">
        <f t="shared" si="453"/>
        <v>22399.205308670829</v>
      </c>
      <c r="V1815" s="12">
        <f t="shared" si="440"/>
        <v>22060.338116404109</v>
      </c>
    </row>
    <row r="1816" spans="1:22" x14ac:dyDescent="0.25">
      <c r="A1816" s="13">
        <v>40589</v>
      </c>
      <c r="B1816">
        <v>22648.67</v>
      </c>
      <c r="C1816">
        <v>22939.279999999999</v>
      </c>
      <c r="D1816">
        <v>22606.71</v>
      </c>
      <c r="E1816">
        <v>22788.89</v>
      </c>
      <c r="F1816">
        <v>3161</v>
      </c>
      <c r="G1816" s="14">
        <f t="shared" si="444"/>
        <v>22707.123333333333</v>
      </c>
      <c r="H1816" s="12">
        <f t="shared" si="446"/>
        <v>22680.324000000001</v>
      </c>
      <c r="I1816" s="12">
        <f t="shared" si="448"/>
        <v>22665.634444444448</v>
      </c>
      <c r="J1816" s="12">
        <f t="shared" si="449"/>
        <v>22664.43</v>
      </c>
      <c r="K1816" s="12">
        <f t="shared" si="451"/>
        <v>22601.695000000003</v>
      </c>
      <c r="L1816" s="12">
        <f t="shared" si="452"/>
        <v>22505.327999999998</v>
      </c>
      <c r="M1816" s="12">
        <f t="shared" si="454"/>
        <v>22363.7585</v>
      </c>
      <c r="N1816" s="12">
        <f t="shared" si="439"/>
        <v>22093.529615384618</v>
      </c>
      <c r="O1816" s="12">
        <f t="shared" si="441"/>
        <v>21874.03266666667</v>
      </c>
      <c r="P1816" s="12">
        <f t="shared" si="443"/>
        <v>21301.707999999999</v>
      </c>
      <c r="Q1816" s="12">
        <f t="shared" si="442"/>
        <v>21031.282400000004</v>
      </c>
      <c r="R1816" s="15">
        <f t="shared" si="447"/>
        <v>20618.701499999996</v>
      </c>
      <c r="S1816" s="12">
        <f t="shared" si="445"/>
        <v>22721.202619306347</v>
      </c>
      <c r="T1816" s="12">
        <f t="shared" si="450"/>
        <v>22618.773930472518</v>
      </c>
      <c r="U1816" s="12">
        <f t="shared" si="453"/>
        <v>22447.915895086975</v>
      </c>
      <c r="V1816" s="12">
        <f t="shared" si="440"/>
        <v>22114.304922596399</v>
      </c>
    </row>
    <row r="1817" spans="1:22" x14ac:dyDescent="0.25">
      <c r="A1817" s="13">
        <v>40590</v>
      </c>
      <c r="B1817">
        <v>22883.1</v>
      </c>
      <c r="C1817">
        <v>23172.31</v>
      </c>
      <c r="D1817">
        <v>22877.52</v>
      </c>
      <c r="E1817">
        <v>23161.3</v>
      </c>
      <c r="F1817">
        <v>3664</v>
      </c>
      <c r="G1817" s="14">
        <f t="shared" si="444"/>
        <v>22862.493333333332</v>
      </c>
      <c r="H1817" s="12">
        <f t="shared" si="446"/>
        <v>22775.892</v>
      </c>
      <c r="I1817" s="12">
        <f t="shared" si="448"/>
        <v>22745.350000000002</v>
      </c>
      <c r="J1817" s="12">
        <f t="shared" si="449"/>
        <v>22715.201000000001</v>
      </c>
      <c r="K1817" s="12">
        <f t="shared" si="451"/>
        <v>22694.265833333335</v>
      </c>
      <c r="L1817" s="12">
        <f t="shared" si="452"/>
        <v>22582.281333333332</v>
      </c>
      <c r="M1817" s="12">
        <f t="shared" si="454"/>
        <v>22436.216499999999</v>
      </c>
      <c r="N1817" s="12">
        <f t="shared" si="439"/>
        <v>22202.077692307699</v>
      </c>
      <c r="O1817" s="12">
        <f t="shared" si="441"/>
        <v>21961.023333333334</v>
      </c>
      <c r="P1817" s="12">
        <f t="shared" si="443"/>
        <v>21366.3282</v>
      </c>
      <c r="Q1817" s="12">
        <f t="shared" si="442"/>
        <v>21056.953799999999</v>
      </c>
      <c r="R1817" s="15">
        <f t="shared" si="447"/>
        <v>20629.651949999996</v>
      </c>
      <c r="S1817" s="12">
        <f t="shared" si="445"/>
        <v>22941.251309653173</v>
      </c>
      <c r="T1817" s="12">
        <f t="shared" si="450"/>
        <v>22727.279144378015</v>
      </c>
      <c r="U1817" s="12">
        <f t="shared" si="453"/>
        <v>22537.088908201102</v>
      </c>
      <c r="V1817" s="12">
        <f t="shared" si="440"/>
        <v>22191.860113515184</v>
      </c>
    </row>
    <row r="1818" spans="1:22" x14ac:dyDescent="0.25">
      <c r="A1818" s="13">
        <v>40591</v>
      </c>
      <c r="B1818">
        <v>23178.35</v>
      </c>
      <c r="C1818">
        <v>23227.78</v>
      </c>
      <c r="D1818">
        <v>23026.44</v>
      </c>
      <c r="E1818">
        <v>23178.38</v>
      </c>
      <c r="F1818">
        <v>3221</v>
      </c>
      <c r="G1818" s="14">
        <f t="shared" si="444"/>
        <v>23042.85666666667</v>
      </c>
      <c r="H1818" s="12">
        <f t="shared" si="446"/>
        <v>22892.21</v>
      </c>
      <c r="I1818" s="12">
        <f t="shared" si="448"/>
        <v>22807.608888888888</v>
      </c>
      <c r="J1818" s="12">
        <f t="shared" si="449"/>
        <v>22788.653000000002</v>
      </c>
      <c r="K1818" s="12">
        <f t="shared" si="451"/>
        <v>22748.664999999997</v>
      </c>
      <c r="L1818" s="12">
        <f t="shared" si="452"/>
        <v>22640.072</v>
      </c>
      <c r="M1818" s="12">
        <f t="shared" si="454"/>
        <v>22505.521499999999</v>
      </c>
      <c r="N1818" s="12">
        <f t="shared" si="439"/>
        <v>22281.385000000002</v>
      </c>
      <c r="O1818" s="12">
        <f t="shared" si="441"/>
        <v>22045.723000000002</v>
      </c>
      <c r="P1818" s="12">
        <f t="shared" si="443"/>
        <v>21427.647000000001</v>
      </c>
      <c r="Q1818" s="12">
        <f t="shared" si="442"/>
        <v>21083.311800000003</v>
      </c>
      <c r="R1818" s="15">
        <f t="shared" si="447"/>
        <v>20641.170599999998</v>
      </c>
      <c r="S1818" s="12">
        <f t="shared" si="445"/>
        <v>23059.815654826587</v>
      </c>
      <c r="T1818" s="12">
        <f t="shared" si="450"/>
        <v>22817.499315502413</v>
      </c>
      <c r="U1818" s="12">
        <f t="shared" si="453"/>
        <v>22617.250294675963</v>
      </c>
      <c r="V1818" s="12">
        <f t="shared" si="440"/>
        <v>22264.935660662206</v>
      </c>
    </row>
    <row r="1819" spans="1:22" x14ac:dyDescent="0.25">
      <c r="A1819" s="13">
        <v>40592</v>
      </c>
      <c r="B1819">
        <v>23219.54</v>
      </c>
      <c r="C1819">
        <v>23273.8</v>
      </c>
      <c r="D1819">
        <v>22860.91</v>
      </c>
      <c r="E1819">
        <v>23059.03</v>
      </c>
      <c r="F1819">
        <v>3027</v>
      </c>
      <c r="G1819" s="14">
        <f t="shared" si="444"/>
        <v>23132.903333333332</v>
      </c>
      <c r="H1819" s="12">
        <f t="shared" si="446"/>
        <v>22964.977999999999</v>
      </c>
      <c r="I1819" s="12">
        <f t="shared" si="448"/>
        <v>22837.166666666664</v>
      </c>
      <c r="J1819" s="12">
        <f t="shared" si="449"/>
        <v>22832.750999999997</v>
      </c>
      <c r="K1819" s="12">
        <f t="shared" si="451"/>
        <v>22782.451666666671</v>
      </c>
      <c r="L1819" s="12">
        <f t="shared" si="452"/>
        <v>22707.936666666668</v>
      </c>
      <c r="M1819" s="12">
        <f t="shared" si="454"/>
        <v>22553.780500000001</v>
      </c>
      <c r="N1819" s="12">
        <f t="shared" si="439"/>
        <v>22348.80653846154</v>
      </c>
      <c r="O1819" s="12">
        <f t="shared" si="441"/>
        <v>22129.622000000007</v>
      </c>
      <c r="P1819" s="12">
        <f t="shared" si="443"/>
        <v>21480.948600000003</v>
      </c>
      <c r="Q1819" s="12">
        <f t="shared" si="442"/>
        <v>21110.177599999999</v>
      </c>
      <c r="R1819" s="15">
        <f t="shared" si="447"/>
        <v>20651.318349999994</v>
      </c>
      <c r="S1819" s="12">
        <f t="shared" si="445"/>
        <v>23059.422827413291</v>
      </c>
      <c r="T1819" s="12">
        <f t="shared" si="450"/>
        <v>22865.805452401932</v>
      </c>
      <c r="U1819" s="12">
        <f t="shared" si="453"/>
        <v>22672.472757841468</v>
      </c>
      <c r="V1819" s="12">
        <f t="shared" si="440"/>
        <v>22323.757463576116</v>
      </c>
    </row>
    <row r="1820" spans="1:22" x14ac:dyDescent="0.25">
      <c r="A1820" s="13">
        <v>40595</v>
      </c>
      <c r="B1820">
        <v>23005.06</v>
      </c>
      <c r="C1820">
        <v>23021.21</v>
      </c>
      <c r="D1820">
        <v>22202</v>
      </c>
      <c r="E1820">
        <v>22230.2</v>
      </c>
      <c r="F1820">
        <v>4197</v>
      </c>
      <c r="G1820" s="14">
        <f t="shared" si="444"/>
        <v>22822.536666666667</v>
      </c>
      <c r="H1820" s="12">
        <f t="shared" si="446"/>
        <v>22883.56</v>
      </c>
      <c r="I1820" s="12">
        <f t="shared" si="448"/>
        <v>22781.170000000002</v>
      </c>
      <c r="J1820" s="12">
        <f t="shared" si="449"/>
        <v>22776.469999999998</v>
      </c>
      <c r="K1820" s="12">
        <f t="shared" si="451"/>
        <v>22764.646666666667</v>
      </c>
      <c r="L1820" s="12">
        <f t="shared" si="452"/>
        <v>22719.919999999998</v>
      </c>
      <c r="M1820" s="12">
        <f t="shared" si="454"/>
        <v>22557.448</v>
      </c>
      <c r="N1820" s="12">
        <f t="shared" si="439"/>
        <v>22378.426153846151</v>
      </c>
      <c r="O1820" s="12">
        <f t="shared" si="441"/>
        <v>22202.022666666668</v>
      </c>
      <c r="P1820" s="12">
        <f t="shared" si="443"/>
        <v>21514.918600000005</v>
      </c>
      <c r="Q1820" s="12">
        <f t="shared" si="442"/>
        <v>21125.3763</v>
      </c>
      <c r="R1820" s="15">
        <f t="shared" si="447"/>
        <v>20658.075199999992</v>
      </c>
      <c r="S1820" s="12">
        <f t="shared" si="445"/>
        <v>22644.811413706644</v>
      </c>
      <c r="T1820" s="12">
        <f t="shared" si="450"/>
        <v>22738.684361921547</v>
      </c>
      <c r="U1820" s="12">
        <f t="shared" si="453"/>
        <v>22617.188663111283</v>
      </c>
      <c r="V1820" s="12">
        <f t="shared" si="440"/>
        <v>22316.827281088998</v>
      </c>
    </row>
    <row r="1821" spans="1:22" x14ac:dyDescent="0.25">
      <c r="A1821" s="13">
        <v>40596</v>
      </c>
      <c r="B1821">
        <v>22230.2</v>
      </c>
      <c r="C1821">
        <v>22230.2</v>
      </c>
      <c r="D1821">
        <v>21800.49</v>
      </c>
      <c r="E1821">
        <v>21993.96</v>
      </c>
      <c r="F1821">
        <v>2508</v>
      </c>
      <c r="G1821" s="14">
        <f t="shared" si="444"/>
        <v>22427.73</v>
      </c>
      <c r="H1821" s="12">
        <f t="shared" si="446"/>
        <v>22724.574000000001</v>
      </c>
      <c r="I1821" s="12">
        <f t="shared" si="448"/>
        <v>22704.558888888889</v>
      </c>
      <c r="J1821" s="12">
        <f t="shared" si="449"/>
        <v>22702.449000000001</v>
      </c>
      <c r="K1821" s="12">
        <f t="shared" si="451"/>
        <v>22712.639166666664</v>
      </c>
      <c r="L1821" s="12">
        <f t="shared" si="452"/>
        <v>22684.478000000003</v>
      </c>
      <c r="M1821" s="12">
        <f t="shared" si="454"/>
        <v>22560.139500000001</v>
      </c>
      <c r="N1821" s="12">
        <f t="shared" ref="N1821:N1884" si="455">AVERAGE(E1796:E1821)</f>
        <v>22403.419230769228</v>
      </c>
      <c r="O1821" s="12">
        <f t="shared" si="441"/>
        <v>22257.186333333335</v>
      </c>
      <c r="P1821" s="12">
        <f t="shared" si="443"/>
        <v>21545.051000000007</v>
      </c>
      <c r="Q1821" s="12">
        <f t="shared" si="442"/>
        <v>21141.403199999997</v>
      </c>
      <c r="R1821" s="15">
        <f t="shared" si="447"/>
        <v>20669.139149999992</v>
      </c>
      <c r="S1821" s="12">
        <f t="shared" si="445"/>
        <v>22319.385706853322</v>
      </c>
      <c r="T1821" s="12">
        <f t="shared" si="450"/>
        <v>22589.739489537238</v>
      </c>
      <c r="U1821" s="12">
        <f t="shared" si="453"/>
        <v>22539.285080222373</v>
      </c>
      <c r="V1821" s="12">
        <f t="shared" si="440"/>
        <v>22292.911186193516</v>
      </c>
    </row>
    <row r="1822" spans="1:22" x14ac:dyDescent="0.25">
      <c r="A1822" s="13">
        <v>40597</v>
      </c>
      <c r="B1822">
        <v>21938.83</v>
      </c>
      <c r="C1822">
        <v>22135.7</v>
      </c>
      <c r="D1822">
        <v>21871.58</v>
      </c>
      <c r="E1822">
        <v>21929.79</v>
      </c>
      <c r="F1822">
        <v>3703</v>
      </c>
      <c r="G1822" s="14">
        <f t="shared" si="444"/>
        <v>22051.316666666669</v>
      </c>
      <c r="H1822" s="12">
        <f t="shared" si="446"/>
        <v>22478.272000000004</v>
      </c>
      <c r="I1822" s="12">
        <f t="shared" si="448"/>
        <v>22630.447777777779</v>
      </c>
      <c r="J1822" s="12">
        <f t="shared" si="449"/>
        <v>22627.082000000002</v>
      </c>
      <c r="K1822" s="12">
        <f t="shared" si="451"/>
        <v>22640.704166666663</v>
      </c>
      <c r="L1822" s="12">
        <f t="shared" si="452"/>
        <v>22636.224666666669</v>
      </c>
      <c r="M1822" s="12">
        <f t="shared" si="454"/>
        <v>22556.279000000002</v>
      </c>
      <c r="N1822" s="12">
        <f t="shared" si="455"/>
        <v>22416.454999999998</v>
      </c>
      <c r="O1822" s="12">
        <f t="shared" si="441"/>
        <v>22284.299666666666</v>
      </c>
      <c r="P1822" s="12">
        <f t="shared" si="443"/>
        <v>21570.954800000003</v>
      </c>
      <c r="Q1822" s="12">
        <f t="shared" si="442"/>
        <v>21159.791399999998</v>
      </c>
      <c r="R1822" s="15">
        <f t="shared" si="447"/>
        <v>20679.653949999993</v>
      </c>
      <c r="S1822" s="12">
        <f t="shared" si="445"/>
        <v>22124.587853426659</v>
      </c>
      <c r="T1822" s="12">
        <f t="shared" si="450"/>
        <v>22457.749591629792</v>
      </c>
      <c r="U1822" s="12">
        <f t="shared" si="453"/>
        <v>22463.098195194576</v>
      </c>
      <c r="V1822" s="12">
        <f t="shared" ref="V1822:V1885" si="456">(E1822-V1821)*(2/(26+1))+V1821</f>
        <v>22266.013320549551</v>
      </c>
    </row>
    <row r="1823" spans="1:22" x14ac:dyDescent="0.25">
      <c r="A1823" s="13">
        <v>40598</v>
      </c>
      <c r="B1823">
        <v>21757.09</v>
      </c>
      <c r="C1823">
        <v>22049.919999999998</v>
      </c>
      <c r="D1823">
        <v>21727.29</v>
      </c>
      <c r="E1823">
        <v>21948.73</v>
      </c>
      <c r="F1823">
        <v>3244</v>
      </c>
      <c r="G1823" s="14">
        <f t="shared" si="444"/>
        <v>21957.493333333332</v>
      </c>
      <c r="H1823" s="12">
        <f t="shared" si="446"/>
        <v>22232.342000000001</v>
      </c>
      <c r="I1823" s="12">
        <f t="shared" si="448"/>
        <v>22547.507777777777</v>
      </c>
      <c r="J1823" s="12">
        <f t="shared" si="449"/>
        <v>22562.276000000005</v>
      </c>
      <c r="K1823" s="12">
        <f t="shared" si="451"/>
        <v>22575.250833333335</v>
      </c>
      <c r="L1823" s="12">
        <f t="shared" si="452"/>
        <v>22603.216</v>
      </c>
      <c r="M1823" s="12">
        <f t="shared" si="454"/>
        <v>22538.139499999997</v>
      </c>
      <c r="N1823" s="12">
        <f t="shared" si="455"/>
        <v>22425.554615384615</v>
      </c>
      <c r="O1823" s="12">
        <f t="shared" si="441"/>
        <v>22305.721666666668</v>
      </c>
      <c r="P1823" s="12">
        <f t="shared" si="443"/>
        <v>21595.757800000003</v>
      </c>
      <c r="Q1823" s="12">
        <f t="shared" si="442"/>
        <v>21174.178499999995</v>
      </c>
      <c r="R1823" s="15">
        <f t="shared" si="447"/>
        <v>20687.826549999994</v>
      </c>
      <c r="S1823" s="12">
        <f t="shared" si="445"/>
        <v>22036.658926713331</v>
      </c>
      <c r="T1823" s="12">
        <f t="shared" si="450"/>
        <v>22355.945673303835</v>
      </c>
      <c r="U1823" s="12">
        <f t="shared" si="453"/>
        <v>22398.802170795254</v>
      </c>
      <c r="V1823" s="12">
        <f t="shared" si="456"/>
        <v>22242.510852360694</v>
      </c>
    </row>
    <row r="1824" spans="1:22" x14ac:dyDescent="0.25">
      <c r="A1824" s="13">
        <v>40599</v>
      </c>
      <c r="B1824">
        <v>22258.52</v>
      </c>
      <c r="C1824">
        <v>22415.05</v>
      </c>
      <c r="D1824">
        <v>22247.41</v>
      </c>
      <c r="E1824">
        <v>22349.71</v>
      </c>
      <c r="F1824">
        <v>2806</v>
      </c>
      <c r="G1824" s="14">
        <f t="shared" si="444"/>
        <v>22076.076666666671</v>
      </c>
      <c r="H1824" s="12">
        <f t="shared" si="446"/>
        <v>22090.478000000003</v>
      </c>
      <c r="I1824" s="12">
        <f t="shared" si="448"/>
        <v>22515.554444444446</v>
      </c>
      <c r="J1824" s="12">
        <f t="shared" si="449"/>
        <v>22527.727999999999</v>
      </c>
      <c r="K1824" s="12">
        <f t="shared" si="451"/>
        <v>22547.438333333335</v>
      </c>
      <c r="L1824" s="12">
        <f t="shared" si="452"/>
        <v>22585.326666666664</v>
      </c>
      <c r="M1824" s="12">
        <f t="shared" si="454"/>
        <v>22553.572000000004</v>
      </c>
      <c r="N1824" s="12">
        <f t="shared" si="455"/>
        <v>22446.994230769229</v>
      </c>
      <c r="O1824" s="12">
        <f t="shared" si="441"/>
        <v>22335.375666666663</v>
      </c>
      <c r="P1824" s="12">
        <f t="shared" si="443"/>
        <v>21634.546600000001</v>
      </c>
      <c r="Q1824" s="12">
        <f t="shared" si="442"/>
        <v>21191.992499999997</v>
      </c>
      <c r="R1824" s="15">
        <f t="shared" si="447"/>
        <v>20701.511799999993</v>
      </c>
      <c r="S1824" s="12">
        <f t="shared" si="445"/>
        <v>22193.184463356665</v>
      </c>
      <c r="T1824" s="12">
        <f t="shared" si="450"/>
        <v>22354.698538643068</v>
      </c>
      <c r="U1824" s="12">
        <f t="shared" si="453"/>
        <v>22392.665649445848</v>
      </c>
      <c r="V1824" s="12">
        <f t="shared" si="456"/>
        <v>22250.451529963604</v>
      </c>
    </row>
    <row r="1825" spans="1:22" x14ac:dyDescent="0.25">
      <c r="A1825" s="13">
        <v>40602</v>
      </c>
      <c r="B1825">
        <v>22300.1</v>
      </c>
      <c r="C1825">
        <v>22657.27</v>
      </c>
      <c r="D1825">
        <v>22151.91</v>
      </c>
      <c r="E1825">
        <v>22466.57</v>
      </c>
      <c r="F1825">
        <v>0</v>
      </c>
      <c r="G1825" s="14">
        <f t="shared" si="444"/>
        <v>22255.003333333338</v>
      </c>
      <c r="H1825" s="12">
        <f t="shared" si="446"/>
        <v>22137.752</v>
      </c>
      <c r="I1825" s="12">
        <f t="shared" si="448"/>
        <v>22479.741111111114</v>
      </c>
      <c r="J1825" s="12">
        <f t="shared" si="449"/>
        <v>22510.656000000003</v>
      </c>
      <c r="K1825" s="12">
        <f t="shared" si="451"/>
        <v>22536.58666666667</v>
      </c>
      <c r="L1825" s="12">
        <f t="shared" si="452"/>
        <v>22563.563999999998</v>
      </c>
      <c r="M1825" s="12">
        <f t="shared" si="454"/>
        <v>22574.378000000001</v>
      </c>
      <c r="N1825" s="12">
        <f t="shared" si="455"/>
        <v>22461.329615384613</v>
      </c>
      <c r="O1825" s="12">
        <f t="shared" ref="O1825:O1888" si="457">AVERAGE(E1796:E1825)</f>
        <v>22372.789999999994</v>
      </c>
      <c r="P1825" s="12">
        <f t="shared" si="443"/>
        <v>21676.545600000005</v>
      </c>
      <c r="Q1825" s="12">
        <f t="shared" si="442"/>
        <v>21209.739199999996</v>
      </c>
      <c r="R1825" s="15">
        <f t="shared" si="447"/>
        <v>20717.434649999992</v>
      </c>
      <c r="S1825" s="12">
        <f t="shared" si="445"/>
        <v>22329.877231678332</v>
      </c>
      <c r="T1825" s="12">
        <f t="shared" si="450"/>
        <v>22377.072830914454</v>
      </c>
      <c r="U1825" s="12">
        <f t="shared" si="453"/>
        <v>22401.903693265118</v>
      </c>
      <c r="V1825" s="12">
        <f t="shared" si="456"/>
        <v>22266.460305521854</v>
      </c>
    </row>
    <row r="1826" spans="1:22" x14ac:dyDescent="0.25">
      <c r="A1826" s="13">
        <v>40603</v>
      </c>
      <c r="B1826">
        <v>22588.29</v>
      </c>
      <c r="C1826">
        <v>22717.22</v>
      </c>
      <c r="D1826">
        <v>22126.42</v>
      </c>
      <c r="E1826">
        <v>22227.23</v>
      </c>
      <c r="F1826">
        <v>3264</v>
      </c>
      <c r="G1826" s="14">
        <f t="shared" si="444"/>
        <v>22347.836666666666</v>
      </c>
      <c r="H1826" s="12">
        <f t="shared" si="446"/>
        <v>22184.406000000003</v>
      </c>
      <c r="I1826" s="12">
        <f t="shared" si="448"/>
        <v>22375.95555555556</v>
      </c>
      <c r="J1826" s="12">
        <f t="shared" si="449"/>
        <v>22454.49</v>
      </c>
      <c r="K1826" s="12">
        <f t="shared" si="451"/>
        <v>22497.59</v>
      </c>
      <c r="L1826" s="12">
        <f t="shared" si="452"/>
        <v>22529.768</v>
      </c>
      <c r="M1826" s="12">
        <f t="shared" si="454"/>
        <v>22559.46</v>
      </c>
      <c r="N1826" s="12">
        <f t="shared" si="455"/>
        <v>22464.036538461536</v>
      </c>
      <c r="O1826" s="12">
        <f t="shared" si="457"/>
        <v>22394.002333333327</v>
      </c>
      <c r="P1826" s="12">
        <f t="shared" si="443"/>
        <v>21719.706600000001</v>
      </c>
      <c r="Q1826" s="12">
        <f t="shared" si="442"/>
        <v>21224.536499999998</v>
      </c>
      <c r="R1826" s="15">
        <f t="shared" si="447"/>
        <v>20730.89079999999</v>
      </c>
      <c r="S1826" s="12">
        <f t="shared" si="445"/>
        <v>22278.553615839166</v>
      </c>
      <c r="T1826" s="12">
        <f t="shared" si="450"/>
        <v>22347.104264731563</v>
      </c>
      <c r="U1826" s="12">
        <f t="shared" si="453"/>
        <v>22380.069481606977</v>
      </c>
      <c r="V1826" s="12">
        <f t="shared" si="456"/>
        <v>22263.55435696468</v>
      </c>
    </row>
    <row r="1827" spans="1:22" x14ac:dyDescent="0.25">
      <c r="A1827" s="13">
        <v>40604</v>
      </c>
      <c r="B1827">
        <v>22047.46</v>
      </c>
      <c r="C1827">
        <v>22388.63</v>
      </c>
      <c r="D1827">
        <v>21881.62</v>
      </c>
      <c r="E1827">
        <v>22239</v>
      </c>
      <c r="F1827">
        <v>3271</v>
      </c>
      <c r="G1827" s="14">
        <f t="shared" si="444"/>
        <v>22310.933333333334</v>
      </c>
      <c r="H1827" s="12">
        <f t="shared" si="446"/>
        <v>22246.248</v>
      </c>
      <c r="I1827" s="12">
        <f t="shared" si="448"/>
        <v>22271.58</v>
      </c>
      <c r="J1827" s="12">
        <f t="shared" si="449"/>
        <v>22362.260000000002</v>
      </c>
      <c r="K1827" s="12">
        <f t="shared" si="451"/>
        <v>22464.39916666667</v>
      </c>
      <c r="L1827" s="12">
        <f t="shared" si="452"/>
        <v>22500.137333333332</v>
      </c>
      <c r="M1827" s="12">
        <f t="shared" si="454"/>
        <v>22538.730500000001</v>
      </c>
      <c r="N1827" s="12">
        <f t="shared" si="455"/>
        <v>22475.531538461535</v>
      </c>
      <c r="O1827" s="12">
        <f t="shared" si="457"/>
        <v>22411.564333333332</v>
      </c>
      <c r="P1827" s="12">
        <f t="shared" si="443"/>
        <v>21757.0134</v>
      </c>
      <c r="Q1827" s="12">
        <f t="shared" si="442"/>
        <v>21238.654899999998</v>
      </c>
      <c r="R1827" s="15">
        <f t="shared" si="447"/>
        <v>20746.933349999992</v>
      </c>
      <c r="S1827" s="12">
        <f t="shared" si="445"/>
        <v>22258.776807919581</v>
      </c>
      <c r="T1827" s="12">
        <f t="shared" si="450"/>
        <v>22325.483411785252</v>
      </c>
      <c r="U1827" s="12">
        <f t="shared" si="453"/>
        <v>22362.435796406106</v>
      </c>
      <c r="V1827" s="12">
        <f t="shared" si="456"/>
        <v>22261.735515708038</v>
      </c>
    </row>
    <row r="1828" spans="1:22" x14ac:dyDescent="0.25">
      <c r="A1828" s="13">
        <v>40605</v>
      </c>
      <c r="B1828">
        <v>22355.94</v>
      </c>
      <c r="C1828">
        <v>22486.34</v>
      </c>
      <c r="D1828">
        <v>22061.45</v>
      </c>
      <c r="E1828">
        <v>22154.23</v>
      </c>
      <c r="F1828">
        <v>3482</v>
      </c>
      <c r="G1828" s="14">
        <f t="shared" si="444"/>
        <v>22206.819999999996</v>
      </c>
      <c r="H1828" s="12">
        <f t="shared" si="446"/>
        <v>22287.347999999998</v>
      </c>
      <c r="I1828" s="12">
        <f t="shared" si="448"/>
        <v>22171.046666666673</v>
      </c>
      <c r="J1828" s="12">
        <f t="shared" si="449"/>
        <v>22259.845000000005</v>
      </c>
      <c r="K1828" s="12">
        <f t="shared" si="451"/>
        <v>22411.510833333334</v>
      </c>
      <c r="L1828" s="12">
        <f t="shared" si="452"/>
        <v>22470.633333333335</v>
      </c>
      <c r="M1828" s="12">
        <f t="shared" si="454"/>
        <v>22524.249</v>
      </c>
      <c r="N1828" s="12">
        <f t="shared" si="455"/>
        <v>22481.194230769233</v>
      </c>
      <c r="O1828" s="12">
        <f t="shared" si="457"/>
        <v>22423.629333333331</v>
      </c>
      <c r="P1828" s="12">
        <f t="shared" si="443"/>
        <v>21785.365999999995</v>
      </c>
      <c r="Q1828" s="12">
        <f t="shared" si="442"/>
        <v>21253.606</v>
      </c>
      <c r="R1828" s="15">
        <f t="shared" si="447"/>
        <v>20765.790949999991</v>
      </c>
      <c r="S1828" s="12">
        <f t="shared" si="445"/>
        <v>22206.503403959789</v>
      </c>
      <c r="T1828" s="12">
        <f t="shared" si="450"/>
        <v>22291.2327294282</v>
      </c>
      <c r="U1828" s="12">
        <f t="shared" si="453"/>
        <v>22336.410071855342</v>
      </c>
      <c r="V1828" s="12">
        <f t="shared" si="456"/>
        <v>22253.772144174109</v>
      </c>
    </row>
    <row r="1829" spans="1:22" x14ac:dyDescent="0.25">
      <c r="A1829" s="13">
        <v>40606</v>
      </c>
      <c r="B1829">
        <v>22281.21</v>
      </c>
      <c r="C1829">
        <v>22456.02</v>
      </c>
      <c r="D1829">
        <v>22110.560000000001</v>
      </c>
      <c r="E1829">
        <v>22138.44</v>
      </c>
      <c r="F1829">
        <v>3299</v>
      </c>
      <c r="G1829" s="14">
        <f t="shared" si="444"/>
        <v>22177.223333333332</v>
      </c>
      <c r="H1829" s="12">
        <f t="shared" si="446"/>
        <v>22245.094000000001</v>
      </c>
      <c r="I1829" s="12">
        <f t="shared" si="448"/>
        <v>22160.851111111115</v>
      </c>
      <c r="J1829" s="12">
        <f t="shared" si="449"/>
        <v>22167.786000000004</v>
      </c>
      <c r="K1829" s="12">
        <f t="shared" si="451"/>
        <v>22326.272500000003</v>
      </c>
      <c r="L1829" s="12">
        <f t="shared" si="452"/>
        <v>22433.516666666666</v>
      </c>
      <c r="M1829" s="12">
        <f t="shared" si="454"/>
        <v>22500.268499999998</v>
      </c>
      <c r="N1829" s="12">
        <f t="shared" si="455"/>
        <v>22474.537307692306</v>
      </c>
      <c r="O1829" s="12">
        <f t="shared" si="457"/>
        <v>22425.115666666661</v>
      </c>
      <c r="P1829" s="12">
        <f t="shared" si="443"/>
        <v>21813.226199999997</v>
      </c>
      <c r="Q1829" s="12">
        <f t="shared" si="442"/>
        <v>21263.770400000001</v>
      </c>
      <c r="R1829" s="15">
        <f t="shared" si="447"/>
        <v>20782.591099999991</v>
      </c>
      <c r="S1829" s="12">
        <f t="shared" si="445"/>
        <v>22172.471701979892</v>
      </c>
      <c r="T1829" s="12">
        <f t="shared" si="450"/>
        <v>22260.67418354256</v>
      </c>
      <c r="U1829" s="12">
        <f t="shared" si="453"/>
        <v>22311.663812873423</v>
      </c>
      <c r="V1829" s="12">
        <f t="shared" si="456"/>
        <v>22245.229022383435</v>
      </c>
    </row>
    <row r="1830" spans="1:22" x14ac:dyDescent="0.25">
      <c r="A1830" s="13">
        <v>40609</v>
      </c>
      <c r="B1830">
        <v>22000.47</v>
      </c>
      <c r="C1830">
        <v>22447.42</v>
      </c>
      <c r="D1830">
        <v>21974.16</v>
      </c>
      <c r="E1830">
        <v>22145.79</v>
      </c>
      <c r="F1830">
        <v>3948</v>
      </c>
      <c r="G1830" s="14">
        <f t="shared" si="444"/>
        <v>22146.153333333332</v>
      </c>
      <c r="H1830" s="12">
        <f t="shared" si="446"/>
        <v>22180.938000000002</v>
      </c>
      <c r="I1830" s="12">
        <f t="shared" si="448"/>
        <v>22177.721111111117</v>
      </c>
      <c r="J1830" s="12">
        <f t="shared" si="449"/>
        <v>22159.345000000005</v>
      </c>
      <c r="K1830" s="12">
        <f t="shared" si="451"/>
        <v>22240.223333333339</v>
      </c>
      <c r="L1830" s="12">
        <f t="shared" si="452"/>
        <v>22400.75</v>
      </c>
      <c r="M1830" s="12">
        <f t="shared" si="454"/>
        <v>22467.907499999994</v>
      </c>
      <c r="N1830" s="12">
        <f t="shared" si="455"/>
        <v>22478.565384615387</v>
      </c>
      <c r="O1830" s="12">
        <f t="shared" si="457"/>
        <v>22424.746999999996</v>
      </c>
      <c r="P1830" s="12">
        <f t="shared" si="443"/>
        <v>21840.658799999997</v>
      </c>
      <c r="Q1830" s="12">
        <f t="shared" si="442"/>
        <v>21274.279700000003</v>
      </c>
      <c r="R1830" s="15">
        <f t="shared" si="447"/>
        <v>20795.160699999993</v>
      </c>
      <c r="S1830" s="12">
        <f t="shared" si="445"/>
        <v>22159.130850989946</v>
      </c>
      <c r="T1830" s="12">
        <f t="shared" si="450"/>
        <v>22237.697346834047</v>
      </c>
      <c r="U1830" s="12">
        <f t="shared" si="453"/>
        <v>22290.929586264247</v>
      </c>
      <c r="V1830" s="12">
        <f t="shared" si="456"/>
        <v>22237.863168873551</v>
      </c>
    </row>
    <row r="1831" spans="1:22" x14ac:dyDescent="0.25">
      <c r="A1831" s="13">
        <v>40610</v>
      </c>
      <c r="B1831">
        <v>22267.56</v>
      </c>
      <c r="C1831">
        <v>22366.58</v>
      </c>
      <c r="D1831">
        <v>22120.959999999999</v>
      </c>
      <c r="E1831">
        <v>22295.919999999998</v>
      </c>
      <c r="F1831">
        <v>3189</v>
      </c>
      <c r="G1831" s="14">
        <f t="shared" si="444"/>
        <v>22193.383333333331</v>
      </c>
      <c r="H1831" s="12">
        <f t="shared" si="446"/>
        <v>22194.675999999999</v>
      </c>
      <c r="I1831" s="12">
        <f t="shared" si="448"/>
        <v>22218.402222222223</v>
      </c>
      <c r="J1831" s="12">
        <f t="shared" si="449"/>
        <v>22189.541000000005</v>
      </c>
      <c r="K1831" s="12">
        <f t="shared" si="451"/>
        <v>22176.63083333334</v>
      </c>
      <c r="L1831" s="12">
        <f t="shared" si="452"/>
        <v>22367.885333333332</v>
      </c>
      <c r="M1831" s="12">
        <f t="shared" si="454"/>
        <v>22445.994999999999</v>
      </c>
      <c r="N1831" s="12">
        <f t="shared" si="455"/>
        <v>22488.006538461541</v>
      </c>
      <c r="O1831" s="12">
        <f t="shared" si="457"/>
        <v>22436.606666666667</v>
      </c>
      <c r="P1831" s="12">
        <f t="shared" si="443"/>
        <v>21876.306999999997</v>
      </c>
      <c r="Q1831" s="12">
        <f t="shared" ref="Q1831:Q1894" si="458">AVERAGE(E1732:E1831)</f>
        <v>21286.617099999999</v>
      </c>
      <c r="R1831" s="15">
        <f t="shared" si="447"/>
        <v>20809.26089999999</v>
      </c>
      <c r="S1831" s="12">
        <f t="shared" si="445"/>
        <v>22227.525425494972</v>
      </c>
      <c r="T1831" s="12">
        <f t="shared" si="450"/>
        <v>22249.341877467239</v>
      </c>
      <c r="U1831" s="12">
        <f t="shared" si="453"/>
        <v>22291.553387981214</v>
      </c>
      <c r="V1831" s="12">
        <f t="shared" si="456"/>
        <v>22242.163674882919</v>
      </c>
    </row>
    <row r="1832" spans="1:22" x14ac:dyDescent="0.25">
      <c r="A1832" s="13">
        <v>40611</v>
      </c>
      <c r="B1832">
        <v>22369.29</v>
      </c>
      <c r="C1832">
        <v>22557.61</v>
      </c>
      <c r="D1832">
        <v>22279.34</v>
      </c>
      <c r="E1832">
        <v>22396.560000000001</v>
      </c>
      <c r="F1832">
        <v>3521</v>
      </c>
      <c r="G1832" s="14">
        <f t="shared" si="444"/>
        <v>22279.423333333336</v>
      </c>
      <c r="H1832" s="12">
        <f t="shared" si="446"/>
        <v>22226.187999999998</v>
      </c>
      <c r="I1832" s="12">
        <f t="shared" si="448"/>
        <v>22268.161111111112</v>
      </c>
      <c r="J1832" s="12">
        <f t="shared" si="449"/>
        <v>22236.218000000001</v>
      </c>
      <c r="K1832" s="12">
        <f t="shared" si="451"/>
        <v>22190.494166666671</v>
      </c>
      <c r="L1832" s="12">
        <f t="shared" si="452"/>
        <v>22316.902666666665</v>
      </c>
      <c r="M1832" s="12">
        <f t="shared" si="454"/>
        <v>22431.649999999998</v>
      </c>
      <c r="N1832" s="12">
        <f t="shared" si="455"/>
        <v>22483.043846153851</v>
      </c>
      <c r="O1832" s="12">
        <f t="shared" si="457"/>
        <v>22449.592000000004</v>
      </c>
      <c r="P1832" s="12">
        <f t="shared" si="443"/>
        <v>21915.268599999999</v>
      </c>
      <c r="Q1832" s="12">
        <f t="shared" si="458"/>
        <v>21297.996800000001</v>
      </c>
      <c r="R1832" s="15">
        <f t="shared" si="447"/>
        <v>20823.52384999999</v>
      </c>
      <c r="S1832" s="12">
        <f t="shared" si="445"/>
        <v>22312.042712747487</v>
      </c>
      <c r="T1832" s="12">
        <f t="shared" si="450"/>
        <v>22278.785501973791</v>
      </c>
      <c r="U1832" s="12">
        <f t="shared" si="453"/>
        <v>22304.679214483564</v>
      </c>
      <c r="V1832" s="12">
        <f t="shared" si="456"/>
        <v>22253.600439706406</v>
      </c>
    </row>
    <row r="1833" spans="1:22" x14ac:dyDescent="0.25">
      <c r="A1833" s="13">
        <v>40612</v>
      </c>
      <c r="B1833">
        <v>22248.27</v>
      </c>
      <c r="C1833">
        <v>22376.74</v>
      </c>
      <c r="D1833">
        <v>21995.62</v>
      </c>
      <c r="E1833">
        <v>22103.11</v>
      </c>
      <c r="F1833">
        <v>2933</v>
      </c>
      <c r="G1833" s="14">
        <f t="shared" si="444"/>
        <v>22265.196666666667</v>
      </c>
      <c r="H1833" s="12">
        <f t="shared" si="446"/>
        <v>22215.964</v>
      </c>
      <c r="I1833" s="12">
        <f t="shared" si="448"/>
        <v>22240.761111111107</v>
      </c>
      <c r="J1833" s="12">
        <f t="shared" si="449"/>
        <v>22251.655999999999</v>
      </c>
      <c r="K1833" s="12">
        <f t="shared" si="451"/>
        <v>22199.59</v>
      </c>
      <c r="L1833" s="12">
        <f t="shared" si="452"/>
        <v>22245.218000000001</v>
      </c>
      <c r="M1833" s="12">
        <f t="shared" si="454"/>
        <v>22406.965999999997</v>
      </c>
      <c r="N1833" s="12">
        <f t="shared" si="455"/>
        <v>22461.871538461539</v>
      </c>
      <c r="O1833" s="12">
        <f t="shared" si="457"/>
        <v>22442.645000000004</v>
      </c>
      <c r="P1833" s="12">
        <f t="shared" si="443"/>
        <v>21947.910599999999</v>
      </c>
      <c r="Q1833" s="12">
        <f t="shared" si="458"/>
        <v>21306.647199999996</v>
      </c>
      <c r="R1833" s="15">
        <f t="shared" si="447"/>
        <v>20837.64424999999</v>
      </c>
      <c r="S1833" s="12">
        <f t="shared" si="445"/>
        <v>22207.576356373742</v>
      </c>
      <c r="T1833" s="12">
        <f t="shared" si="450"/>
        <v>22243.650401579034</v>
      </c>
      <c r="U1833" s="12">
        <f t="shared" si="453"/>
        <v>22279.48306267312</v>
      </c>
      <c r="V1833" s="12">
        <f t="shared" si="456"/>
        <v>22242.452999728153</v>
      </c>
    </row>
    <row r="1834" spans="1:22" x14ac:dyDescent="0.25">
      <c r="A1834" s="13">
        <v>40613</v>
      </c>
      <c r="B1834">
        <v>21921.37</v>
      </c>
      <c r="C1834">
        <v>22090.82</v>
      </c>
      <c r="D1834">
        <v>21828.25</v>
      </c>
      <c r="E1834">
        <v>21887.42</v>
      </c>
      <c r="F1834">
        <v>2881</v>
      </c>
      <c r="G1834" s="14">
        <f t="shared" si="444"/>
        <v>22129.03</v>
      </c>
      <c r="H1834" s="12">
        <f t="shared" si="446"/>
        <v>22165.760000000002</v>
      </c>
      <c r="I1834" s="12">
        <f t="shared" si="448"/>
        <v>22176.411111111105</v>
      </c>
      <c r="J1834" s="12">
        <f t="shared" si="449"/>
        <v>22205.426999999996</v>
      </c>
      <c r="K1834" s="12">
        <f t="shared" si="451"/>
        <v>22196.059166666662</v>
      </c>
      <c r="L1834" s="12">
        <f t="shared" si="452"/>
        <v>22167.110666666667</v>
      </c>
      <c r="M1834" s="12">
        <f t="shared" si="454"/>
        <v>22366.577499999996</v>
      </c>
      <c r="N1834" s="12">
        <f t="shared" si="455"/>
        <v>22440.469999999998</v>
      </c>
      <c r="O1834" s="12">
        <f t="shared" si="457"/>
        <v>22437.523666666671</v>
      </c>
      <c r="P1834" s="12">
        <f t="shared" si="443"/>
        <v>21982.193199999998</v>
      </c>
      <c r="Q1834" s="12">
        <f t="shared" si="458"/>
        <v>21311.263500000001</v>
      </c>
      <c r="R1834" s="15">
        <f t="shared" si="447"/>
        <v>20851.16569999999</v>
      </c>
      <c r="S1834" s="12">
        <f t="shared" si="445"/>
        <v>22047.49817818687</v>
      </c>
      <c r="T1834" s="12">
        <f t="shared" si="450"/>
        <v>22172.404321263228</v>
      </c>
      <c r="U1834" s="12">
        <f t="shared" si="453"/>
        <v>22230.475179838981</v>
      </c>
      <c r="V1834" s="12">
        <f t="shared" si="456"/>
        <v>22216.154259007548</v>
      </c>
    </row>
    <row r="1835" spans="1:22" x14ac:dyDescent="0.25">
      <c r="A1835" s="13">
        <v>40616</v>
      </c>
      <c r="B1835">
        <v>21772.28</v>
      </c>
      <c r="C1835">
        <v>22146.01</v>
      </c>
      <c r="D1835">
        <v>21716.07</v>
      </c>
      <c r="E1835">
        <v>21780.36</v>
      </c>
      <c r="F1835">
        <v>3944</v>
      </c>
      <c r="G1835" s="14">
        <f t="shared" si="444"/>
        <v>21923.63</v>
      </c>
      <c r="H1835" s="12">
        <f t="shared" si="446"/>
        <v>22092.673999999999</v>
      </c>
      <c r="I1835" s="12">
        <f t="shared" si="448"/>
        <v>22126.758888888886</v>
      </c>
      <c r="J1835" s="12">
        <f t="shared" si="449"/>
        <v>22136.805999999993</v>
      </c>
      <c r="K1835" s="12">
        <f t="shared" si="451"/>
        <v>22182.028333333332</v>
      </c>
      <c r="L1835" s="12">
        <f t="shared" si="452"/>
        <v>22137.121333333333</v>
      </c>
      <c r="M1835" s="12">
        <f t="shared" si="454"/>
        <v>22323.730999999996</v>
      </c>
      <c r="N1835" s="12">
        <f t="shared" si="455"/>
        <v>22408.251153846151</v>
      </c>
      <c r="O1835" s="12">
        <f t="shared" si="457"/>
        <v>22428.520666666671</v>
      </c>
      <c r="P1835" s="12">
        <f t="shared" si="443"/>
        <v>22009.074799999999</v>
      </c>
      <c r="Q1835" s="12">
        <f t="shared" si="458"/>
        <v>21312.902800000003</v>
      </c>
      <c r="R1835" s="15">
        <f t="shared" si="447"/>
        <v>20862.702199999992</v>
      </c>
      <c r="S1835" s="12">
        <f t="shared" si="445"/>
        <v>21913.929089093435</v>
      </c>
      <c r="T1835" s="12">
        <f t="shared" si="450"/>
        <v>22093.995457010584</v>
      </c>
      <c r="U1835" s="12">
        <f t="shared" si="453"/>
        <v>22174.210782359107</v>
      </c>
      <c r="V1835" s="12">
        <f t="shared" si="456"/>
        <v>22183.873202784765</v>
      </c>
    </row>
    <row r="1836" spans="1:22" x14ac:dyDescent="0.25">
      <c r="A1836" s="13">
        <v>40617</v>
      </c>
      <c r="B1836">
        <v>21331.73</v>
      </c>
      <c r="C1836">
        <v>21565.86</v>
      </c>
      <c r="D1836">
        <v>20938.68</v>
      </c>
      <c r="E1836">
        <v>21365.4</v>
      </c>
      <c r="F1836">
        <v>5499</v>
      </c>
      <c r="G1836" s="14">
        <f t="shared" si="444"/>
        <v>21677.726666666666</v>
      </c>
      <c r="H1836" s="12">
        <f t="shared" si="446"/>
        <v>21906.57</v>
      </c>
      <c r="I1836" s="12">
        <f t="shared" si="448"/>
        <v>22029.692222222217</v>
      </c>
      <c r="J1836" s="12">
        <f t="shared" si="449"/>
        <v>22050.622999999996</v>
      </c>
      <c r="K1836" s="12">
        <f t="shared" si="451"/>
        <v>22100.002499999999</v>
      </c>
      <c r="L1836" s="12">
        <f t="shared" si="452"/>
        <v>22095.217333333334</v>
      </c>
      <c r="M1836" s="12">
        <f t="shared" si="454"/>
        <v>22252.556499999999</v>
      </c>
      <c r="N1836" s="12">
        <f t="shared" si="455"/>
        <v>22353.343076923073</v>
      </c>
      <c r="O1836" s="12">
        <f t="shared" si="457"/>
        <v>22389.847666666672</v>
      </c>
      <c r="P1836" s="12">
        <f t="shared" si="443"/>
        <v>22025.442200000001</v>
      </c>
      <c r="Q1836" s="12">
        <f t="shared" si="458"/>
        <v>21311.194700000004</v>
      </c>
      <c r="R1836" s="15">
        <f t="shared" si="447"/>
        <v>20875.855549999993</v>
      </c>
      <c r="S1836" s="12">
        <f t="shared" si="445"/>
        <v>21639.664544546718</v>
      </c>
      <c r="T1836" s="12">
        <f t="shared" si="450"/>
        <v>21948.276365608468</v>
      </c>
      <c r="U1836" s="12">
        <f t="shared" si="453"/>
        <v>22073.10943456422</v>
      </c>
      <c r="V1836" s="12">
        <f t="shared" si="456"/>
        <v>22123.245558134044</v>
      </c>
    </row>
    <row r="1837" spans="1:22" x14ac:dyDescent="0.25">
      <c r="A1837" s="13">
        <v>40618</v>
      </c>
      <c r="B1837">
        <v>21441.29</v>
      </c>
      <c r="C1837">
        <v>21509.06</v>
      </c>
      <c r="D1837">
        <v>20801.78</v>
      </c>
      <c r="E1837">
        <v>20836.77</v>
      </c>
      <c r="F1837">
        <v>4982</v>
      </c>
      <c r="G1837" s="14">
        <f t="shared" si="444"/>
        <v>21327.51</v>
      </c>
      <c r="H1837" s="12">
        <f t="shared" si="446"/>
        <v>21594.612000000001</v>
      </c>
      <c r="I1837" s="12">
        <f t="shared" si="448"/>
        <v>21883.307777777773</v>
      </c>
      <c r="J1837" s="12">
        <f t="shared" si="449"/>
        <v>21910.399999999994</v>
      </c>
      <c r="K1837" s="12">
        <f t="shared" si="451"/>
        <v>21964.185833333326</v>
      </c>
      <c r="L1837" s="12">
        <f t="shared" si="452"/>
        <v>22022.349333333332</v>
      </c>
      <c r="M1837" s="12">
        <f t="shared" si="454"/>
        <v>22136.329999999998</v>
      </c>
      <c r="N1837" s="12">
        <f t="shared" si="455"/>
        <v>22280.366153846153</v>
      </c>
      <c r="O1837" s="12">
        <f t="shared" si="457"/>
        <v>22329.287000000004</v>
      </c>
      <c r="P1837" s="12">
        <f t="shared" si="443"/>
        <v>22031.146000000001</v>
      </c>
      <c r="Q1837" s="12">
        <f t="shared" si="458"/>
        <v>21305.212100000004</v>
      </c>
      <c r="R1837" s="15">
        <f t="shared" si="447"/>
        <v>20886.883499999993</v>
      </c>
      <c r="S1837" s="12">
        <f t="shared" si="445"/>
        <v>21238.217272273359</v>
      </c>
      <c r="T1837" s="12">
        <f t="shared" si="450"/>
        <v>21725.975092486773</v>
      </c>
      <c r="U1837" s="12">
        <f t="shared" si="453"/>
        <v>21918.567005243691</v>
      </c>
      <c r="V1837" s="12">
        <f t="shared" si="456"/>
        <v>22027.951072346335</v>
      </c>
    </row>
    <row r="1838" spans="1:22" x14ac:dyDescent="0.25">
      <c r="A1838" s="13">
        <v>40619</v>
      </c>
      <c r="B1838">
        <v>20970.18</v>
      </c>
      <c r="C1838">
        <v>21309.82</v>
      </c>
      <c r="D1838">
        <v>20875.669999999998</v>
      </c>
      <c r="E1838">
        <v>21140.59</v>
      </c>
      <c r="F1838">
        <v>4133</v>
      </c>
      <c r="G1838" s="14">
        <f t="shared" si="444"/>
        <v>21114.25333333333</v>
      </c>
      <c r="H1838" s="12">
        <f t="shared" si="446"/>
        <v>21402.108</v>
      </c>
      <c r="I1838" s="12">
        <f t="shared" si="448"/>
        <v>21772.435555555552</v>
      </c>
      <c r="J1838" s="12">
        <f t="shared" si="449"/>
        <v>21809.035999999996</v>
      </c>
      <c r="K1838" s="12">
        <f t="shared" si="451"/>
        <v>21873.632499999996</v>
      </c>
      <c r="L1838" s="12">
        <f t="shared" si="452"/>
        <v>21968.473333333335</v>
      </c>
      <c r="M1838" s="12">
        <f t="shared" si="454"/>
        <v>22034.440500000004</v>
      </c>
      <c r="N1838" s="12">
        <f t="shared" si="455"/>
        <v>22221.024999999998</v>
      </c>
      <c r="O1838" s="12">
        <f t="shared" si="457"/>
        <v>22285.844666666664</v>
      </c>
      <c r="P1838" s="12">
        <f t="shared" si="443"/>
        <v>22041.21</v>
      </c>
      <c r="Q1838" s="12">
        <f t="shared" si="458"/>
        <v>21303.051499999998</v>
      </c>
      <c r="R1838" s="15">
        <f t="shared" si="447"/>
        <v>20899.871449999991</v>
      </c>
      <c r="S1838" s="12">
        <f t="shared" si="445"/>
        <v>21189.403636136682</v>
      </c>
      <c r="T1838" s="12">
        <f t="shared" si="450"/>
        <v>21608.898073989418</v>
      </c>
      <c r="U1838" s="12">
        <f t="shared" si="453"/>
        <v>21821.319879588231</v>
      </c>
      <c r="V1838" s="12">
        <f t="shared" si="456"/>
        <v>21962.220622542904</v>
      </c>
    </row>
    <row r="1839" spans="1:22" x14ac:dyDescent="0.25">
      <c r="A1839" s="13">
        <v>40620</v>
      </c>
      <c r="B1839">
        <v>21275.91</v>
      </c>
      <c r="C1839">
        <v>21449.65</v>
      </c>
      <c r="D1839">
        <v>21075.17</v>
      </c>
      <c r="E1839">
        <v>21197.1</v>
      </c>
      <c r="F1839">
        <v>4521</v>
      </c>
      <c r="G1839" s="14">
        <f t="shared" si="444"/>
        <v>21058.153333333332</v>
      </c>
      <c r="H1839" s="12">
        <f t="shared" si="446"/>
        <v>21264.044000000002</v>
      </c>
      <c r="I1839" s="12">
        <f t="shared" si="448"/>
        <v>21667.025555555552</v>
      </c>
      <c r="J1839" s="12">
        <f t="shared" si="449"/>
        <v>21714.901999999998</v>
      </c>
      <c r="K1839" s="12">
        <f t="shared" si="451"/>
        <v>21786.807499999995</v>
      </c>
      <c r="L1839" s="12">
        <f t="shared" si="452"/>
        <v>21891.632666666665</v>
      </c>
      <c r="M1839" s="12">
        <f t="shared" si="454"/>
        <v>21941.344000000005</v>
      </c>
      <c r="N1839" s="12">
        <f t="shared" si="455"/>
        <v>22167.190769230765</v>
      </c>
      <c r="O1839" s="12">
        <f t="shared" si="457"/>
        <v>22238.479666666663</v>
      </c>
      <c r="P1839" s="12">
        <f t="shared" si="443"/>
        <v>22054.310800000007</v>
      </c>
      <c r="Q1839" s="12">
        <f t="shared" si="458"/>
        <v>21302.514300000003</v>
      </c>
      <c r="R1839" s="15">
        <f t="shared" si="447"/>
        <v>20911.857649999991</v>
      </c>
      <c r="S1839" s="12">
        <f t="shared" si="445"/>
        <v>21193.25181806834</v>
      </c>
      <c r="T1839" s="12">
        <f t="shared" si="450"/>
        <v>21526.538459191535</v>
      </c>
      <c r="U1839" s="12">
        <f t="shared" si="453"/>
        <v>21743.292394639702</v>
      </c>
      <c r="V1839" s="12">
        <f t="shared" si="456"/>
        <v>21905.545020873058</v>
      </c>
    </row>
    <row r="1840" spans="1:22" x14ac:dyDescent="0.25">
      <c r="A1840" s="13">
        <v>40623</v>
      </c>
      <c r="B1840">
        <v>21457.32</v>
      </c>
      <c r="C1840">
        <v>21527.11</v>
      </c>
      <c r="D1840">
        <v>21289.8</v>
      </c>
      <c r="E1840">
        <v>21527.11</v>
      </c>
      <c r="F1840">
        <v>2625</v>
      </c>
      <c r="G1840" s="14">
        <f t="shared" si="444"/>
        <v>21288.266666666666</v>
      </c>
      <c r="H1840" s="12">
        <f t="shared" si="446"/>
        <v>21213.393999999997</v>
      </c>
      <c r="I1840" s="12">
        <f t="shared" si="448"/>
        <v>21581.602222222227</v>
      </c>
      <c r="J1840" s="12">
        <f t="shared" si="449"/>
        <v>21653.033999999996</v>
      </c>
      <c r="K1840" s="12">
        <f t="shared" si="451"/>
        <v>21734.547499999997</v>
      </c>
      <c r="L1840" s="12">
        <f t="shared" si="452"/>
        <v>21829.001999999993</v>
      </c>
      <c r="M1840" s="12">
        <f t="shared" si="454"/>
        <v>21906.1895</v>
      </c>
      <c r="N1840" s="12">
        <f t="shared" si="455"/>
        <v>22122.264615384611</v>
      </c>
      <c r="O1840" s="12">
        <f t="shared" si="457"/>
        <v>22196.282999999996</v>
      </c>
      <c r="P1840" s="12">
        <f t="shared" si="443"/>
        <v>22083.689400000003</v>
      </c>
      <c r="Q1840" s="12">
        <f t="shared" si="458"/>
        <v>21302.689200000004</v>
      </c>
      <c r="R1840" s="15">
        <f t="shared" si="447"/>
        <v>20922.533699999993</v>
      </c>
      <c r="S1840" s="12">
        <f t="shared" si="445"/>
        <v>21360.18090903417</v>
      </c>
      <c r="T1840" s="12">
        <f t="shared" si="450"/>
        <v>21526.652767353229</v>
      </c>
      <c r="U1840" s="12">
        <f t="shared" si="453"/>
        <v>21716.269595309739</v>
      </c>
      <c r="V1840" s="12">
        <f t="shared" si="456"/>
        <v>21877.512797104682</v>
      </c>
    </row>
    <row r="1841" spans="1:22" x14ac:dyDescent="0.25">
      <c r="A1841" s="13">
        <v>40624</v>
      </c>
      <c r="B1841">
        <v>21556.54</v>
      </c>
      <c r="C1841">
        <v>21789.89</v>
      </c>
      <c r="D1841">
        <v>21455.759999999998</v>
      </c>
      <c r="E1841">
        <v>21556.82</v>
      </c>
      <c r="F1841">
        <v>3130</v>
      </c>
      <c r="G1841" s="14">
        <f t="shared" si="444"/>
        <v>21427.01</v>
      </c>
      <c r="H1841" s="12">
        <f t="shared" si="446"/>
        <v>21251.678000000004</v>
      </c>
      <c r="I1841" s="12">
        <f t="shared" si="448"/>
        <v>21488.297777777778</v>
      </c>
      <c r="J1841" s="12">
        <f t="shared" si="449"/>
        <v>21579.124000000003</v>
      </c>
      <c r="K1841" s="12">
        <f t="shared" si="451"/>
        <v>21686.079166666666</v>
      </c>
      <c r="L1841" s="12">
        <f t="shared" si="452"/>
        <v>21784.307999999997</v>
      </c>
      <c r="M1841" s="12">
        <f t="shared" si="454"/>
        <v>21884.3325</v>
      </c>
      <c r="N1841" s="12">
        <f t="shared" si="455"/>
        <v>22080.708076923074</v>
      </c>
      <c r="O1841" s="12">
        <f t="shared" si="457"/>
        <v>22157.037999999997</v>
      </c>
      <c r="P1841" s="12">
        <f t="shared" si="443"/>
        <v>22108.044800000003</v>
      </c>
      <c r="Q1841" s="12">
        <f t="shared" si="458"/>
        <v>21303.751300000004</v>
      </c>
      <c r="R1841" s="15">
        <f t="shared" si="447"/>
        <v>20932.016449999992</v>
      </c>
      <c r="S1841" s="12">
        <f t="shared" si="445"/>
        <v>21458.500454517085</v>
      </c>
      <c r="T1841" s="12">
        <f t="shared" si="450"/>
        <v>21532.686213882582</v>
      </c>
      <c r="U1841" s="12">
        <f t="shared" si="453"/>
        <v>21696.338395896022</v>
      </c>
      <c r="V1841" s="12">
        <f t="shared" si="456"/>
        <v>21853.757775096929</v>
      </c>
    </row>
    <row r="1842" spans="1:22" x14ac:dyDescent="0.25">
      <c r="A1842" s="13">
        <v>40625</v>
      </c>
      <c r="B1842">
        <v>21522.2</v>
      </c>
      <c r="C1842">
        <v>21713.54</v>
      </c>
      <c r="D1842">
        <v>21497.07</v>
      </c>
      <c r="E1842">
        <v>21698.38</v>
      </c>
      <c r="F1842">
        <v>2472</v>
      </c>
      <c r="G1842" s="14">
        <f t="shared" si="444"/>
        <v>21594.103333333333</v>
      </c>
      <c r="H1842" s="12">
        <f t="shared" si="446"/>
        <v>21424</v>
      </c>
      <c r="I1842" s="12">
        <f t="shared" si="448"/>
        <v>21443.32777777778</v>
      </c>
      <c r="J1842" s="12">
        <f t="shared" si="449"/>
        <v>21509.306</v>
      </c>
      <c r="K1842" s="12">
        <f t="shared" si="451"/>
        <v>21648.794999999998</v>
      </c>
      <c r="L1842" s="12">
        <f t="shared" si="452"/>
        <v>21748.266666666663</v>
      </c>
      <c r="M1842" s="12">
        <f t="shared" si="454"/>
        <v>21872.761999999999</v>
      </c>
      <c r="N1842" s="12">
        <f t="shared" si="455"/>
        <v>22038.765384615381</v>
      </c>
      <c r="O1842" s="12">
        <f t="shared" si="457"/>
        <v>22124.201999999994</v>
      </c>
      <c r="P1842" s="12">
        <f t="shared" si="443"/>
        <v>22119.684600000001</v>
      </c>
      <c r="Q1842" s="12">
        <f t="shared" si="458"/>
        <v>21308.887600000002</v>
      </c>
      <c r="R1842" s="15">
        <f t="shared" si="447"/>
        <v>20939.56564999999</v>
      </c>
      <c r="S1842" s="12">
        <f t="shared" si="445"/>
        <v>21578.440227258543</v>
      </c>
      <c r="T1842" s="12">
        <f t="shared" si="450"/>
        <v>21565.824971106067</v>
      </c>
      <c r="U1842" s="12">
        <f t="shared" si="453"/>
        <v>21696.59359640902</v>
      </c>
      <c r="V1842" s="12">
        <f t="shared" si="456"/>
        <v>21842.248310274936</v>
      </c>
    </row>
    <row r="1843" spans="1:22" x14ac:dyDescent="0.25">
      <c r="A1843" s="13">
        <v>40626</v>
      </c>
      <c r="B1843">
        <v>21623.14</v>
      </c>
      <c r="C1843">
        <v>22023.91</v>
      </c>
      <c r="D1843">
        <v>21611.9</v>
      </c>
      <c r="E1843">
        <v>22023.91</v>
      </c>
      <c r="F1843">
        <v>3036</v>
      </c>
      <c r="G1843" s="14">
        <f t="shared" si="444"/>
        <v>21759.703333333335</v>
      </c>
      <c r="H1843" s="12">
        <f t="shared" si="446"/>
        <v>21600.664000000001</v>
      </c>
      <c r="I1843" s="12">
        <f t="shared" si="448"/>
        <v>21458.493333333332</v>
      </c>
      <c r="J1843" s="12">
        <f t="shared" si="449"/>
        <v>21501.386000000002</v>
      </c>
      <c r="K1843" s="12">
        <f t="shared" si="451"/>
        <v>21626.127500000006</v>
      </c>
      <c r="L1843" s="12">
        <f t="shared" si="452"/>
        <v>21739.578666666661</v>
      </c>
      <c r="M1843" s="12">
        <f t="shared" si="454"/>
        <v>21876.521000000001</v>
      </c>
      <c r="N1843" s="12">
        <f t="shared" si="455"/>
        <v>21995.019615384615</v>
      </c>
      <c r="O1843" s="12">
        <f t="shared" si="457"/>
        <v>22105.105999999992</v>
      </c>
      <c r="P1843" s="12">
        <f t="shared" si="443"/>
        <v>22134.041399999998</v>
      </c>
      <c r="Q1843" s="12">
        <f t="shared" si="458"/>
        <v>21317.685700000009</v>
      </c>
      <c r="R1843" s="15">
        <f t="shared" si="447"/>
        <v>20946.771599999993</v>
      </c>
      <c r="S1843" s="12">
        <f t="shared" si="445"/>
        <v>21801.175113629273</v>
      </c>
      <c r="T1843" s="12">
        <f t="shared" si="450"/>
        <v>21657.441976884853</v>
      </c>
      <c r="U1843" s="12">
        <f t="shared" si="453"/>
        <v>21737.508146857894</v>
      </c>
      <c r="V1843" s="12">
        <f t="shared" si="456"/>
        <v>21855.704731736052</v>
      </c>
    </row>
    <row r="1844" spans="1:22" x14ac:dyDescent="0.25">
      <c r="A1844" s="13">
        <v>40627</v>
      </c>
      <c r="B1844">
        <v>22094.37</v>
      </c>
      <c r="C1844">
        <v>22132.61</v>
      </c>
      <c r="D1844">
        <v>21940.78</v>
      </c>
      <c r="E1844">
        <v>21984.99</v>
      </c>
      <c r="F1844">
        <v>2341</v>
      </c>
      <c r="G1844" s="14">
        <f t="shared" si="444"/>
        <v>21902.426666666666</v>
      </c>
      <c r="H1844" s="12">
        <f t="shared" si="446"/>
        <v>21758.242000000002</v>
      </c>
      <c r="I1844" s="12">
        <f t="shared" si="448"/>
        <v>21481.229999999996</v>
      </c>
      <c r="J1844" s="12">
        <f t="shared" si="449"/>
        <v>21511.143</v>
      </c>
      <c r="K1844" s="12">
        <f t="shared" si="451"/>
        <v>21591.829999999998</v>
      </c>
      <c r="L1844" s="12">
        <f t="shared" si="452"/>
        <v>21729.348666666665</v>
      </c>
      <c r="M1844" s="12">
        <f t="shared" si="454"/>
        <v>21858.284999999996</v>
      </c>
      <c r="N1844" s="12">
        <f t="shared" si="455"/>
        <v>21949.119999999999</v>
      </c>
      <c r="O1844" s="12">
        <f t="shared" si="457"/>
        <v>22081.432666666664</v>
      </c>
      <c r="P1844" s="12">
        <f t="shared" si="443"/>
        <v>22144.539399999994</v>
      </c>
      <c r="Q1844" s="12">
        <f t="shared" si="458"/>
        <v>21323.367500000008</v>
      </c>
      <c r="R1844" s="15">
        <f t="shared" si="447"/>
        <v>20953.883399999992</v>
      </c>
      <c r="S1844" s="12">
        <f t="shared" si="445"/>
        <v>21893.082556814639</v>
      </c>
      <c r="T1844" s="12">
        <f t="shared" si="450"/>
        <v>21722.951581507881</v>
      </c>
      <c r="U1844" s="12">
        <f t="shared" si="453"/>
        <v>21768.443378500659</v>
      </c>
      <c r="V1844" s="12">
        <f t="shared" si="456"/>
        <v>21865.281418274124</v>
      </c>
    </row>
    <row r="1845" spans="1:22" x14ac:dyDescent="0.25">
      <c r="A1845" s="13">
        <v>40630</v>
      </c>
      <c r="B1845">
        <v>21960.76</v>
      </c>
      <c r="C1845">
        <v>22104.27</v>
      </c>
      <c r="D1845">
        <v>21899.1</v>
      </c>
      <c r="E1845">
        <v>22009.95</v>
      </c>
      <c r="F1845">
        <v>2166</v>
      </c>
      <c r="G1845" s="14">
        <f t="shared" si="444"/>
        <v>22006.283333333336</v>
      </c>
      <c r="H1845" s="12">
        <f t="shared" si="446"/>
        <v>21854.81</v>
      </c>
      <c r="I1845" s="12">
        <f t="shared" si="448"/>
        <v>21552.846666666668</v>
      </c>
      <c r="J1845" s="12">
        <f t="shared" si="449"/>
        <v>21534.101999999999</v>
      </c>
      <c r="K1845" s="12">
        <f t="shared" si="451"/>
        <v>21584.066666666669</v>
      </c>
      <c r="L1845" s="12">
        <f t="shared" si="452"/>
        <v>21720.292666666664</v>
      </c>
      <c r="M1845" s="12">
        <f t="shared" si="454"/>
        <v>21835.453999999994</v>
      </c>
      <c r="N1845" s="12">
        <f t="shared" si="455"/>
        <v>21908.77076923077</v>
      </c>
      <c r="O1845" s="12">
        <f t="shared" si="457"/>
        <v>22060.52133333333</v>
      </c>
      <c r="P1845" s="12">
        <f t="shared" ref="P1845:P1908" si="459">AVERAGE(E1796:E1845)</f>
        <v>22157.855599999995</v>
      </c>
      <c r="Q1845" s="12">
        <f t="shared" si="458"/>
        <v>21328.775100000006</v>
      </c>
      <c r="R1845" s="15">
        <f t="shared" si="447"/>
        <v>20961.088599999995</v>
      </c>
      <c r="S1845" s="12">
        <f t="shared" si="445"/>
        <v>21951.516278407318</v>
      </c>
      <c r="T1845" s="12">
        <f t="shared" si="450"/>
        <v>21780.351265206304</v>
      </c>
      <c r="U1845" s="12">
        <f t="shared" si="453"/>
        <v>21798.631706188076</v>
      </c>
      <c r="V1845" s="12">
        <f t="shared" si="456"/>
        <v>21875.997609513077</v>
      </c>
    </row>
    <row r="1846" spans="1:22" x14ac:dyDescent="0.25">
      <c r="A1846" s="13">
        <v>40631</v>
      </c>
      <c r="B1846">
        <v>22043.62</v>
      </c>
      <c r="C1846">
        <v>22049.69</v>
      </c>
      <c r="D1846">
        <v>21596.01</v>
      </c>
      <c r="E1846">
        <v>21780.78</v>
      </c>
      <c r="F1846">
        <v>3329</v>
      </c>
      <c r="G1846" s="14">
        <f t="shared" si="444"/>
        <v>21925.24</v>
      </c>
      <c r="H1846" s="12">
        <f t="shared" si="446"/>
        <v>21899.601999999999</v>
      </c>
      <c r="I1846" s="12">
        <f t="shared" si="448"/>
        <v>21657.736666666668</v>
      </c>
      <c r="J1846" s="12">
        <f t="shared" si="449"/>
        <v>21575.640000000003</v>
      </c>
      <c r="K1846" s="12">
        <f t="shared" si="451"/>
        <v>21575.18</v>
      </c>
      <c r="L1846" s="12">
        <f t="shared" si="452"/>
        <v>21685.950000000008</v>
      </c>
      <c r="M1846" s="12">
        <f t="shared" si="454"/>
        <v>21813.131499999996</v>
      </c>
      <c r="N1846" s="12">
        <f t="shared" si="455"/>
        <v>21891.485384615386</v>
      </c>
      <c r="O1846" s="12">
        <f t="shared" si="457"/>
        <v>22026.917666666664</v>
      </c>
      <c r="P1846" s="12">
        <f t="shared" si="459"/>
        <v>22161.653999999999</v>
      </c>
      <c r="Q1846" s="12">
        <f t="shared" si="458"/>
        <v>21334.635500000004</v>
      </c>
      <c r="R1846" s="15">
        <f t="shared" si="447"/>
        <v>20966.230949999994</v>
      </c>
      <c r="S1846" s="12">
        <f t="shared" si="445"/>
        <v>21866.148139203659</v>
      </c>
      <c r="T1846" s="12">
        <f t="shared" si="450"/>
        <v>21780.437012165043</v>
      </c>
      <c r="U1846" s="12">
        <f t="shared" si="453"/>
        <v>21796.400242914566</v>
      </c>
      <c r="V1846" s="12">
        <f t="shared" si="456"/>
        <v>21868.944453252851</v>
      </c>
    </row>
    <row r="1847" spans="1:22" x14ac:dyDescent="0.25">
      <c r="A1847" s="13">
        <v>40632</v>
      </c>
      <c r="B1847">
        <v>21943.58</v>
      </c>
      <c r="C1847">
        <v>22019.94</v>
      </c>
      <c r="D1847">
        <v>21870.400000000001</v>
      </c>
      <c r="E1847">
        <v>22001.19</v>
      </c>
      <c r="F1847">
        <v>2953</v>
      </c>
      <c r="G1847" s="14">
        <f t="shared" si="444"/>
        <v>21930.639999999999</v>
      </c>
      <c r="H1847" s="12">
        <f t="shared" si="446"/>
        <v>21960.164000000001</v>
      </c>
      <c r="I1847" s="12">
        <f t="shared" si="448"/>
        <v>21753.358888888892</v>
      </c>
      <c r="J1847" s="12">
        <f t="shared" si="449"/>
        <v>21692.082000000002</v>
      </c>
      <c r="K1847" s="12">
        <f t="shared" si="451"/>
        <v>21593.5825</v>
      </c>
      <c r="L1847" s="12">
        <f t="shared" si="452"/>
        <v>21659.591999999997</v>
      </c>
      <c r="M1847" s="12">
        <f t="shared" si="454"/>
        <v>21801.240999999995</v>
      </c>
      <c r="N1847" s="12">
        <f t="shared" si="455"/>
        <v>21891.76346153846</v>
      </c>
      <c r="O1847" s="12">
        <f t="shared" si="457"/>
        <v>21988.247333333329</v>
      </c>
      <c r="P1847" s="12">
        <f t="shared" si="459"/>
        <v>22167.435000000001</v>
      </c>
      <c r="Q1847" s="12">
        <f t="shared" si="458"/>
        <v>21342.548000000003</v>
      </c>
      <c r="R1847" s="15">
        <f t="shared" si="447"/>
        <v>20972.184699999994</v>
      </c>
      <c r="S1847" s="12">
        <f t="shared" si="445"/>
        <v>21933.669069601827</v>
      </c>
      <c r="T1847" s="12">
        <f t="shared" si="450"/>
        <v>21824.587609732032</v>
      </c>
      <c r="U1847" s="12">
        <f t="shared" si="453"/>
        <v>21821.998962550246</v>
      </c>
      <c r="V1847" s="12">
        <f t="shared" si="456"/>
        <v>21878.740419678565</v>
      </c>
    </row>
    <row r="1848" spans="1:22" x14ac:dyDescent="0.25">
      <c r="A1848" s="13">
        <v>40633</v>
      </c>
      <c r="B1848">
        <v>22021</v>
      </c>
      <c r="C1848">
        <v>22037.06</v>
      </c>
      <c r="D1848">
        <v>21631.22</v>
      </c>
      <c r="E1848">
        <v>21727.439999999999</v>
      </c>
      <c r="F1848">
        <v>3442</v>
      </c>
      <c r="G1848" s="14">
        <f t="shared" si="444"/>
        <v>21836.47</v>
      </c>
      <c r="H1848" s="12">
        <f t="shared" si="446"/>
        <v>21900.870000000003</v>
      </c>
      <c r="I1848" s="12">
        <f t="shared" si="448"/>
        <v>21812.285555555558</v>
      </c>
      <c r="J1848" s="12">
        <f t="shared" si="449"/>
        <v>21750.767</v>
      </c>
      <c r="K1848" s="12">
        <f t="shared" si="451"/>
        <v>21623.752500000002</v>
      </c>
      <c r="L1848" s="12">
        <f t="shared" si="452"/>
        <v>21634.547333333336</v>
      </c>
      <c r="M1848" s="12">
        <f t="shared" si="454"/>
        <v>21779.901499999996</v>
      </c>
      <c r="N1848" s="12">
        <f t="shared" si="455"/>
        <v>21883.980769230766</v>
      </c>
      <c r="O1848" s="12">
        <f t="shared" si="457"/>
        <v>21939.882666666661</v>
      </c>
      <c r="P1848" s="12">
        <f t="shared" si="459"/>
        <v>22166.138199999994</v>
      </c>
      <c r="Q1848" s="12">
        <f t="shared" si="458"/>
        <v>21344.037600000007</v>
      </c>
      <c r="R1848" s="15">
        <f t="shared" si="447"/>
        <v>20977.776749999994</v>
      </c>
      <c r="S1848" s="12">
        <f t="shared" si="445"/>
        <v>21830.554534800911</v>
      </c>
      <c r="T1848" s="12">
        <f t="shared" si="450"/>
        <v>21805.158087785625</v>
      </c>
      <c r="U1848" s="12">
        <f t="shared" si="453"/>
        <v>21810.179092231465</v>
      </c>
      <c r="V1848" s="12">
        <f t="shared" si="456"/>
        <v>21867.532981183856</v>
      </c>
    </row>
    <row r="1849" spans="1:22" x14ac:dyDescent="0.25">
      <c r="A1849" s="13">
        <v>40634</v>
      </c>
      <c r="B1849">
        <v>21871.63</v>
      </c>
      <c r="C1849">
        <v>22018.66</v>
      </c>
      <c r="D1849">
        <v>21593.91</v>
      </c>
      <c r="E1849">
        <v>21967.77</v>
      </c>
      <c r="F1849">
        <v>3605</v>
      </c>
      <c r="G1849" s="14">
        <f t="shared" si="444"/>
        <v>21898.799999999999</v>
      </c>
      <c r="H1849" s="12">
        <f t="shared" si="446"/>
        <v>21897.425999999999</v>
      </c>
      <c r="I1849" s="12">
        <f t="shared" si="448"/>
        <v>21861.247777777775</v>
      </c>
      <c r="J1849" s="12">
        <f t="shared" si="449"/>
        <v>21827.833999999999</v>
      </c>
      <c r="K1849" s="12">
        <f t="shared" si="451"/>
        <v>21718.002499999999</v>
      </c>
      <c r="L1849" s="12">
        <f t="shared" si="452"/>
        <v>21639.903999999999</v>
      </c>
      <c r="M1849" s="12">
        <f t="shared" si="454"/>
        <v>21771.367999999999</v>
      </c>
      <c r="N1849" s="12">
        <f t="shared" si="455"/>
        <v>21884.713076923075</v>
      </c>
      <c r="O1849" s="12">
        <f t="shared" si="457"/>
        <v>21903.507333333331</v>
      </c>
      <c r="P1849" s="12">
        <f t="shared" si="459"/>
        <v>22163.616599999998</v>
      </c>
      <c r="Q1849" s="12">
        <f t="shared" si="458"/>
        <v>21353.135200000004</v>
      </c>
      <c r="R1849" s="15">
        <f t="shared" si="447"/>
        <v>20985.820999999993</v>
      </c>
      <c r="S1849" s="12">
        <f t="shared" si="445"/>
        <v>21899.162267400454</v>
      </c>
      <c r="T1849" s="12">
        <f t="shared" si="450"/>
        <v>21837.680470228501</v>
      </c>
      <c r="U1849" s="12">
        <f t="shared" si="453"/>
        <v>21829.877955702534</v>
      </c>
      <c r="V1849" s="12">
        <f t="shared" si="456"/>
        <v>21874.957945540609</v>
      </c>
    </row>
    <row r="1850" spans="1:22" x14ac:dyDescent="0.25">
      <c r="A1850" s="13">
        <v>40637</v>
      </c>
      <c r="B1850">
        <v>21903.38</v>
      </c>
      <c r="C1850">
        <v>22069.24</v>
      </c>
      <c r="D1850">
        <v>21798.23</v>
      </c>
      <c r="E1850">
        <v>22007.81</v>
      </c>
      <c r="F1850">
        <v>2474</v>
      </c>
      <c r="G1850" s="14">
        <f t="shared" si="444"/>
        <v>21901.006666666668</v>
      </c>
      <c r="H1850" s="12">
        <f t="shared" si="446"/>
        <v>21896.998</v>
      </c>
      <c r="I1850" s="12">
        <f t="shared" si="448"/>
        <v>21911.357777777775</v>
      </c>
      <c r="J1850" s="12">
        <f t="shared" si="449"/>
        <v>21875.903999999999</v>
      </c>
      <c r="K1850" s="12">
        <f t="shared" si="451"/>
        <v>21790.270833333332</v>
      </c>
      <c r="L1850" s="12">
        <f t="shared" si="452"/>
        <v>21655.067333333332</v>
      </c>
      <c r="M1850" s="12">
        <f t="shared" si="454"/>
        <v>21764.468999999997</v>
      </c>
      <c r="N1850" s="12">
        <f t="shared" si="455"/>
        <v>21871.563076923077</v>
      </c>
      <c r="O1850" s="12">
        <f t="shared" si="457"/>
        <v>21896.094333333331</v>
      </c>
      <c r="P1850" s="12">
        <f t="shared" si="459"/>
        <v>22160.6358</v>
      </c>
      <c r="Q1850" s="12">
        <f t="shared" si="458"/>
        <v>21364.653700000003</v>
      </c>
      <c r="R1850" s="15">
        <f t="shared" si="447"/>
        <v>20996.139999999992</v>
      </c>
      <c r="S1850" s="12">
        <f t="shared" si="445"/>
        <v>21953.486133700229</v>
      </c>
      <c r="T1850" s="12">
        <f t="shared" si="450"/>
        <v>21871.706376182799</v>
      </c>
      <c r="U1850" s="12">
        <f t="shared" si="453"/>
        <v>21852.119461239716</v>
      </c>
      <c r="V1850" s="12">
        <f t="shared" si="456"/>
        <v>21884.798838463528</v>
      </c>
    </row>
    <row r="1851" spans="1:22" x14ac:dyDescent="0.25">
      <c r="A1851" s="13">
        <v>40638</v>
      </c>
      <c r="B1851">
        <v>21994.38</v>
      </c>
      <c r="C1851">
        <v>22101.51</v>
      </c>
      <c r="D1851">
        <v>21896.2</v>
      </c>
      <c r="E1851">
        <v>22058.98</v>
      </c>
      <c r="F1851">
        <v>2634</v>
      </c>
      <c r="G1851" s="14">
        <f t="shared" si="444"/>
        <v>22011.52</v>
      </c>
      <c r="H1851" s="12">
        <f t="shared" si="446"/>
        <v>21952.637999999999</v>
      </c>
      <c r="I1851" s="12">
        <f t="shared" si="448"/>
        <v>21951.424444444445</v>
      </c>
      <c r="J1851" s="12">
        <f t="shared" si="449"/>
        <v>21926.12</v>
      </c>
      <c r="K1851" s="12">
        <f t="shared" si="451"/>
        <v>21862.094166666666</v>
      </c>
      <c r="L1851" s="12">
        <f t="shared" si="452"/>
        <v>21701.306</v>
      </c>
      <c r="M1851" s="12">
        <f t="shared" si="454"/>
        <v>21752.622000000007</v>
      </c>
      <c r="N1851" s="12">
        <f t="shared" si="455"/>
        <v>21855.886538461535</v>
      </c>
      <c r="O1851" s="12">
        <f t="shared" si="457"/>
        <v>21898.261666666665</v>
      </c>
      <c r="P1851" s="12">
        <f t="shared" si="459"/>
        <v>22163.012799999997</v>
      </c>
      <c r="Q1851" s="12">
        <f t="shared" si="458"/>
        <v>21376.945200000006</v>
      </c>
      <c r="R1851" s="15">
        <f t="shared" si="447"/>
        <v>21006.626199999995</v>
      </c>
      <c r="S1851" s="12">
        <f t="shared" si="445"/>
        <v>22006.233066850116</v>
      </c>
      <c r="T1851" s="12">
        <f t="shared" si="450"/>
        <v>21909.161100946239</v>
      </c>
      <c r="U1851" s="12">
        <f t="shared" si="453"/>
        <v>21877.977028584752</v>
      </c>
      <c r="V1851" s="12">
        <f t="shared" si="456"/>
        <v>21897.701146725489</v>
      </c>
    </row>
    <row r="1852" spans="1:22" x14ac:dyDescent="0.25">
      <c r="A1852" s="13">
        <v>40639</v>
      </c>
      <c r="B1852">
        <v>22075.74</v>
      </c>
      <c r="C1852">
        <v>22415.68</v>
      </c>
      <c r="D1852">
        <v>21853.11</v>
      </c>
      <c r="E1852">
        <v>22326.52</v>
      </c>
      <c r="F1852">
        <v>4362</v>
      </c>
      <c r="G1852" s="14">
        <f t="shared" si="444"/>
        <v>22131.103333333333</v>
      </c>
      <c r="H1852" s="12">
        <f t="shared" si="446"/>
        <v>22017.704000000002</v>
      </c>
      <c r="I1852" s="12">
        <f t="shared" si="448"/>
        <v>21985.047777777778</v>
      </c>
      <c r="J1852" s="12">
        <f t="shared" si="449"/>
        <v>21988.934000000001</v>
      </c>
      <c r="K1852" s="12">
        <f t="shared" si="451"/>
        <v>21928.711666666666</v>
      </c>
      <c r="L1852" s="12">
        <f t="shared" si="452"/>
        <v>21800.62266666667</v>
      </c>
      <c r="M1852" s="12">
        <f t="shared" si="454"/>
        <v>21749.119999999999</v>
      </c>
      <c r="N1852" s="12">
        <f t="shared" si="455"/>
        <v>21859.705384615383</v>
      </c>
      <c r="O1852" s="12">
        <f t="shared" si="457"/>
        <v>21911.485999999997</v>
      </c>
      <c r="P1852" s="12">
        <f t="shared" si="459"/>
        <v>22169.403199999997</v>
      </c>
      <c r="Q1852" s="12">
        <f t="shared" si="458"/>
        <v>21390.277700000006</v>
      </c>
      <c r="R1852" s="15">
        <f t="shared" si="447"/>
        <v>21017.605749999992</v>
      </c>
      <c r="S1852" s="12">
        <f t="shared" si="445"/>
        <v>22166.376533425057</v>
      </c>
      <c r="T1852" s="12">
        <f t="shared" si="450"/>
        <v>21992.632880756992</v>
      </c>
      <c r="U1852" s="12">
        <f t="shared" si="453"/>
        <v>21934.044900011657</v>
      </c>
      <c r="V1852" s="12">
        <f t="shared" si="456"/>
        <v>21929.465506227305</v>
      </c>
    </row>
    <row r="1853" spans="1:22" x14ac:dyDescent="0.25">
      <c r="A1853" s="13">
        <v>40640</v>
      </c>
      <c r="B1853">
        <v>22335.58</v>
      </c>
      <c r="C1853">
        <v>22479.57</v>
      </c>
      <c r="D1853">
        <v>22202.560000000001</v>
      </c>
      <c r="E1853">
        <v>22243.99</v>
      </c>
      <c r="F1853">
        <v>1832</v>
      </c>
      <c r="G1853" s="14">
        <f t="shared" si="444"/>
        <v>22209.83</v>
      </c>
      <c r="H1853" s="12">
        <f t="shared" si="446"/>
        <v>22121.014000000003</v>
      </c>
      <c r="I1853" s="12">
        <f t="shared" si="448"/>
        <v>22013.825555555555</v>
      </c>
      <c r="J1853" s="12">
        <f t="shared" si="449"/>
        <v>22010.941999999999</v>
      </c>
      <c r="K1853" s="12">
        <f t="shared" si="451"/>
        <v>21985.97583333333</v>
      </c>
      <c r="L1853" s="12">
        <f t="shared" si="452"/>
        <v>21874.182666666668</v>
      </c>
      <c r="M1853" s="12">
        <f t="shared" si="454"/>
        <v>21756.164000000001</v>
      </c>
      <c r="N1853" s="12">
        <f t="shared" si="455"/>
        <v>21859.897307692303</v>
      </c>
      <c r="O1853" s="12">
        <f t="shared" si="457"/>
        <v>21921.327999999998</v>
      </c>
      <c r="P1853" s="12">
        <f t="shared" si="459"/>
        <v>22168.052600000003</v>
      </c>
      <c r="Q1853" s="12">
        <f t="shared" si="458"/>
        <v>21407.086900000006</v>
      </c>
      <c r="R1853" s="15">
        <f t="shared" si="447"/>
        <v>21032.644399999994</v>
      </c>
      <c r="S1853" s="12">
        <f t="shared" si="445"/>
        <v>22205.183266712527</v>
      </c>
      <c r="T1853" s="12">
        <f t="shared" si="450"/>
        <v>22042.904304605592</v>
      </c>
      <c r="U1853" s="12">
        <f t="shared" si="453"/>
        <v>21972.7880375102</v>
      </c>
      <c r="V1853" s="12">
        <f t="shared" si="456"/>
        <v>21952.763616877135</v>
      </c>
    </row>
    <row r="1854" spans="1:22" x14ac:dyDescent="0.25">
      <c r="A1854" s="13">
        <v>40641</v>
      </c>
      <c r="B1854">
        <v>22387.98</v>
      </c>
      <c r="C1854">
        <v>22454.85</v>
      </c>
      <c r="D1854">
        <v>22302.52</v>
      </c>
      <c r="E1854">
        <v>22389.15</v>
      </c>
      <c r="F1854">
        <v>3515</v>
      </c>
      <c r="G1854" s="14">
        <f t="shared" si="444"/>
        <v>22319.886666666669</v>
      </c>
      <c r="H1854" s="12">
        <f t="shared" si="446"/>
        <v>22205.29</v>
      </c>
      <c r="I1854" s="12">
        <f t="shared" si="448"/>
        <v>22055.958888888887</v>
      </c>
      <c r="J1854" s="12">
        <f t="shared" si="449"/>
        <v>22051.358</v>
      </c>
      <c r="K1854" s="12">
        <f t="shared" si="451"/>
        <v>22043.539999999997</v>
      </c>
      <c r="L1854" s="12">
        <f t="shared" si="452"/>
        <v>21953.652666666669</v>
      </c>
      <c r="M1854" s="12">
        <f t="shared" si="454"/>
        <v>21781.250500000002</v>
      </c>
      <c r="N1854" s="12">
        <f t="shared" si="455"/>
        <v>21868.932692307691</v>
      </c>
      <c r="O1854" s="12">
        <f t="shared" si="457"/>
        <v>21922.642666666667</v>
      </c>
      <c r="P1854" s="12">
        <f t="shared" si="459"/>
        <v>22175.0144</v>
      </c>
      <c r="Q1854" s="12">
        <f t="shared" si="458"/>
        <v>21424.858300000007</v>
      </c>
      <c r="R1854" s="15">
        <f t="shared" si="447"/>
        <v>21048.031399999996</v>
      </c>
      <c r="S1854" s="12">
        <f t="shared" si="445"/>
        <v>22297.166633356264</v>
      </c>
      <c r="T1854" s="12">
        <f t="shared" si="450"/>
        <v>22112.153443684474</v>
      </c>
      <c r="U1854" s="12">
        <f t="shared" si="453"/>
        <v>22024.833282821426</v>
      </c>
      <c r="V1854" s="12">
        <f t="shared" si="456"/>
        <v>21985.088534145496</v>
      </c>
    </row>
    <row r="1855" spans="1:22" x14ac:dyDescent="0.25">
      <c r="A1855" s="13">
        <v>40644</v>
      </c>
      <c r="B1855">
        <v>22427.53</v>
      </c>
      <c r="C1855">
        <v>22510.13</v>
      </c>
      <c r="D1855">
        <v>22343.91</v>
      </c>
      <c r="E1855">
        <v>22365.93</v>
      </c>
      <c r="F1855">
        <v>2206</v>
      </c>
      <c r="G1855" s="14">
        <f t="shared" si="444"/>
        <v>22333.023333333334</v>
      </c>
      <c r="H1855" s="12">
        <f t="shared" si="446"/>
        <v>22276.914000000001</v>
      </c>
      <c r="I1855" s="12">
        <f t="shared" si="448"/>
        <v>22120.975555555553</v>
      </c>
      <c r="J1855" s="12">
        <f t="shared" si="449"/>
        <v>22086.955999999998</v>
      </c>
      <c r="K1855" s="12">
        <f t="shared" si="451"/>
        <v>22072.041666666668</v>
      </c>
      <c r="L1855" s="12">
        <f t="shared" si="452"/>
        <v>22009.574000000001</v>
      </c>
      <c r="M1855" s="12">
        <f t="shared" si="454"/>
        <v>21810.529000000002</v>
      </c>
      <c r="N1855" s="12">
        <f t="shared" si="455"/>
        <v>21877.682307692306</v>
      </c>
      <c r="O1855" s="12">
        <f t="shared" si="457"/>
        <v>21919.288</v>
      </c>
      <c r="P1855" s="12">
        <f t="shared" si="459"/>
        <v>22181.324000000001</v>
      </c>
      <c r="Q1855" s="12">
        <f t="shared" si="458"/>
        <v>21439.713800000005</v>
      </c>
      <c r="R1855" s="15">
        <f t="shared" si="447"/>
        <v>21065.139899999998</v>
      </c>
      <c r="S1855" s="12">
        <f t="shared" si="445"/>
        <v>22331.548316678134</v>
      </c>
      <c r="T1855" s="12">
        <f t="shared" si="450"/>
        <v>22162.908754947581</v>
      </c>
      <c r="U1855" s="12">
        <f t="shared" si="453"/>
        <v>22067.47037246875</v>
      </c>
      <c r="V1855" s="12">
        <f t="shared" si="456"/>
        <v>22013.299013097683</v>
      </c>
    </row>
    <row r="1856" spans="1:22" x14ac:dyDescent="0.25">
      <c r="A1856" s="13">
        <v>40645</v>
      </c>
      <c r="B1856">
        <v>22236.73</v>
      </c>
      <c r="C1856">
        <v>22356.53</v>
      </c>
      <c r="D1856">
        <v>21994.959999999999</v>
      </c>
      <c r="E1856">
        <v>22018.55</v>
      </c>
      <c r="F1856">
        <v>2852</v>
      </c>
      <c r="G1856" s="14">
        <f t="shared" si="444"/>
        <v>22257.876666666667</v>
      </c>
      <c r="H1856" s="12">
        <f t="shared" si="446"/>
        <v>22268.828000000001</v>
      </c>
      <c r="I1856" s="12">
        <f t="shared" si="448"/>
        <v>22122.904444444444</v>
      </c>
      <c r="J1856" s="12">
        <f t="shared" si="449"/>
        <v>22110.732999999997</v>
      </c>
      <c r="K1856" s="12">
        <f t="shared" si="451"/>
        <v>22074.838333333333</v>
      </c>
      <c r="L1856" s="12">
        <f t="shared" si="452"/>
        <v>22040.355999999996</v>
      </c>
      <c r="M1856" s="12">
        <f t="shared" si="454"/>
        <v>21843.186500000003</v>
      </c>
      <c r="N1856" s="12">
        <f t="shared" si="455"/>
        <v>21872.788461538461</v>
      </c>
      <c r="O1856" s="12">
        <f t="shared" si="457"/>
        <v>21912.332000000002</v>
      </c>
      <c r="P1856" s="12">
        <f t="shared" si="459"/>
        <v>22171.183199999999</v>
      </c>
      <c r="Q1856" s="12">
        <f t="shared" si="458"/>
        <v>21452.168099999999</v>
      </c>
      <c r="R1856" s="15">
        <f t="shared" si="447"/>
        <v>21079.863399999998</v>
      </c>
      <c r="S1856" s="12">
        <f t="shared" si="445"/>
        <v>22175.049158339069</v>
      </c>
      <c r="T1856" s="12">
        <f t="shared" si="450"/>
        <v>22134.037003958063</v>
      </c>
      <c r="U1856" s="12">
        <f t="shared" si="453"/>
        <v>22061.355325910157</v>
      </c>
      <c r="V1856" s="12">
        <f t="shared" si="456"/>
        <v>22013.687975090448</v>
      </c>
    </row>
    <row r="1857" spans="1:22" x14ac:dyDescent="0.25">
      <c r="A1857" s="13">
        <v>40646</v>
      </c>
      <c r="B1857">
        <v>22116.65</v>
      </c>
      <c r="C1857">
        <v>22231.02</v>
      </c>
      <c r="D1857">
        <v>22032.51</v>
      </c>
      <c r="E1857">
        <v>22096.959999999999</v>
      </c>
      <c r="F1857">
        <v>2255</v>
      </c>
      <c r="G1857" s="14">
        <f t="shared" si="444"/>
        <v>22160.48</v>
      </c>
      <c r="H1857" s="12">
        <f t="shared" si="446"/>
        <v>22222.916000000005</v>
      </c>
      <c r="I1857" s="12">
        <f t="shared" si="448"/>
        <v>22163.962222222221</v>
      </c>
      <c r="J1857" s="12">
        <f t="shared" si="449"/>
        <v>22120.309999999998</v>
      </c>
      <c r="K1857" s="12">
        <f t="shared" si="451"/>
        <v>22082.089166666661</v>
      </c>
      <c r="L1857" s="12">
        <f t="shared" si="452"/>
        <v>22066.928</v>
      </c>
      <c r="M1857" s="12">
        <f t="shared" si="454"/>
        <v>21906.196000000004</v>
      </c>
      <c r="N1857" s="12">
        <f t="shared" si="455"/>
        <v>21865.136153846161</v>
      </c>
      <c r="O1857" s="12">
        <f t="shared" si="457"/>
        <v>21907.597333333331</v>
      </c>
      <c r="P1857" s="12">
        <f t="shared" si="459"/>
        <v>22160.050600000002</v>
      </c>
      <c r="Q1857" s="12">
        <f t="shared" si="458"/>
        <v>21469.415699999998</v>
      </c>
      <c r="R1857" s="15">
        <f t="shared" si="447"/>
        <v>21096.105399999997</v>
      </c>
      <c r="S1857" s="12">
        <f t="shared" si="445"/>
        <v>22136.004579169534</v>
      </c>
      <c r="T1857" s="12">
        <f t="shared" si="450"/>
        <v>22126.621603166452</v>
      </c>
      <c r="U1857" s="12">
        <f t="shared" si="453"/>
        <v>22065.805910171388</v>
      </c>
      <c r="V1857" s="12">
        <f t="shared" si="456"/>
        <v>22019.856273231897</v>
      </c>
    </row>
    <row r="1858" spans="1:22" x14ac:dyDescent="0.25">
      <c r="A1858" s="13">
        <v>40647</v>
      </c>
      <c r="B1858">
        <v>21999.85</v>
      </c>
      <c r="C1858">
        <v>21999.85</v>
      </c>
      <c r="D1858">
        <v>21729.82</v>
      </c>
      <c r="E1858">
        <v>21833.72</v>
      </c>
      <c r="F1858">
        <v>3026</v>
      </c>
      <c r="G1858" s="14">
        <f t="shared" si="444"/>
        <v>21983.076666666664</v>
      </c>
      <c r="H1858" s="12">
        <f t="shared" si="446"/>
        <v>22140.862000000001</v>
      </c>
      <c r="I1858" s="12">
        <f t="shared" si="448"/>
        <v>22149.067777777775</v>
      </c>
      <c r="J1858" s="12">
        <f t="shared" si="449"/>
        <v>22130.937999999998</v>
      </c>
      <c r="K1858" s="12">
        <f t="shared" si="451"/>
        <v>22086.500833333328</v>
      </c>
      <c r="L1858" s="12">
        <f t="shared" si="452"/>
        <v>22054.248666666666</v>
      </c>
      <c r="M1858" s="12">
        <f t="shared" si="454"/>
        <v>21940.852500000001</v>
      </c>
      <c r="N1858" s="12">
        <f t="shared" si="455"/>
        <v>21843.488461538458</v>
      </c>
      <c r="O1858" s="12">
        <f t="shared" si="457"/>
        <v>21896.913666666667</v>
      </c>
      <c r="P1858" s="12">
        <f t="shared" si="459"/>
        <v>22147.8478</v>
      </c>
      <c r="Q1858" s="12">
        <f t="shared" si="458"/>
        <v>21488.243299999995</v>
      </c>
      <c r="R1858" s="15">
        <f t="shared" si="447"/>
        <v>21108.490699999995</v>
      </c>
      <c r="S1858" s="12">
        <f t="shared" si="445"/>
        <v>21984.862289584766</v>
      </c>
      <c r="T1858" s="12">
        <f t="shared" si="450"/>
        <v>22068.041282533162</v>
      </c>
      <c r="U1858" s="12">
        <f t="shared" si="453"/>
        <v>22036.795171399965</v>
      </c>
      <c r="V1858" s="12">
        <f t="shared" si="456"/>
        <v>22006.068401140645</v>
      </c>
    </row>
    <row r="1859" spans="1:22" x14ac:dyDescent="0.25">
      <c r="A1859" s="13">
        <v>40648</v>
      </c>
      <c r="B1859">
        <v>21896.92</v>
      </c>
      <c r="C1859">
        <v>21897.84</v>
      </c>
      <c r="D1859">
        <v>21694.720000000001</v>
      </c>
      <c r="E1859">
        <v>21821.26</v>
      </c>
      <c r="F1859">
        <v>2645</v>
      </c>
      <c r="G1859" s="14">
        <f t="shared" si="444"/>
        <v>21917.313333333335</v>
      </c>
      <c r="H1859" s="12">
        <f t="shared" si="446"/>
        <v>22027.284</v>
      </c>
      <c r="I1859" s="12">
        <f t="shared" si="448"/>
        <v>22128.34</v>
      </c>
      <c r="J1859" s="12">
        <f t="shared" si="449"/>
        <v>22116.287</v>
      </c>
      <c r="K1859" s="12">
        <f t="shared" si="451"/>
        <v>22071.506666666664</v>
      </c>
      <c r="L1859" s="12">
        <f t="shared" si="452"/>
        <v>22043.333333333332</v>
      </c>
      <c r="M1859" s="12">
        <f t="shared" si="454"/>
        <v>21972.060500000003</v>
      </c>
      <c r="N1859" s="12">
        <f t="shared" si="455"/>
        <v>21832.64807692308</v>
      </c>
      <c r="O1859" s="12">
        <f t="shared" si="457"/>
        <v>21886.341</v>
      </c>
      <c r="P1859" s="12">
        <f t="shared" si="459"/>
        <v>22131.911999999997</v>
      </c>
      <c r="Q1859" s="12">
        <f t="shared" si="458"/>
        <v>21507.034899999999</v>
      </c>
      <c r="R1859" s="15">
        <f t="shared" si="447"/>
        <v>21117.53164999999</v>
      </c>
      <c r="S1859" s="12">
        <f t="shared" si="445"/>
        <v>21903.06114479238</v>
      </c>
      <c r="T1859" s="12">
        <f t="shared" si="450"/>
        <v>22018.685026026531</v>
      </c>
      <c r="U1859" s="12">
        <f t="shared" si="453"/>
        <v>22009.853274974968</v>
      </c>
      <c r="V1859" s="12">
        <f t="shared" si="456"/>
        <v>21992.378889945041</v>
      </c>
    </row>
    <row r="1860" spans="1:22" x14ac:dyDescent="0.25">
      <c r="A1860" s="13">
        <v>40651</v>
      </c>
      <c r="B1860">
        <v>21742.68</v>
      </c>
      <c r="C1860">
        <v>21742.68</v>
      </c>
      <c r="D1860">
        <v>21081.8</v>
      </c>
      <c r="E1860">
        <v>21184.67</v>
      </c>
      <c r="F1860">
        <v>3276</v>
      </c>
      <c r="G1860" s="14">
        <f t="shared" si="444"/>
        <v>21613.216666666664</v>
      </c>
      <c r="H1860" s="12">
        <f t="shared" si="446"/>
        <v>21791.031999999999</v>
      </c>
      <c r="I1860" s="12">
        <f t="shared" si="448"/>
        <v>22031.194444444445</v>
      </c>
      <c r="J1860" s="12">
        <f t="shared" si="449"/>
        <v>22033.972999999998</v>
      </c>
      <c r="K1860" s="12">
        <f t="shared" si="451"/>
        <v>22026.275833333333</v>
      </c>
      <c r="L1860" s="12">
        <f t="shared" si="452"/>
        <v>21988.314666666662</v>
      </c>
      <c r="M1860" s="12">
        <f t="shared" si="454"/>
        <v>21954.938499999997</v>
      </c>
      <c r="N1860" s="12">
        <f t="shared" si="455"/>
        <v>21805.619230769233</v>
      </c>
      <c r="O1860" s="12">
        <f t="shared" si="457"/>
        <v>21854.303666666667</v>
      </c>
      <c r="P1860" s="12">
        <f t="shared" si="459"/>
        <v>22099.745199999994</v>
      </c>
      <c r="Q1860" s="12">
        <f t="shared" si="458"/>
        <v>21519.422199999997</v>
      </c>
      <c r="R1860" s="15">
        <f t="shared" si="447"/>
        <v>21122.236349999999</v>
      </c>
      <c r="S1860" s="12">
        <f t="shared" si="445"/>
        <v>21543.865572396189</v>
      </c>
      <c r="T1860" s="12">
        <f t="shared" si="450"/>
        <v>21851.882020821224</v>
      </c>
      <c r="U1860" s="12">
        <f t="shared" si="453"/>
        <v>21906.705365603098</v>
      </c>
      <c r="V1860" s="12">
        <f t="shared" si="456"/>
        <v>21932.548601800965</v>
      </c>
    </row>
    <row r="1861" spans="1:22" x14ac:dyDescent="0.25">
      <c r="A1861" s="13">
        <v>40652</v>
      </c>
      <c r="B1861">
        <v>21264.55</v>
      </c>
      <c r="C1861">
        <v>21342.560000000001</v>
      </c>
      <c r="D1861">
        <v>21175.43</v>
      </c>
      <c r="E1861">
        <v>21249.9</v>
      </c>
      <c r="F1861">
        <v>2450</v>
      </c>
      <c r="G1861" s="14">
        <f t="shared" si="444"/>
        <v>21418.609999999997</v>
      </c>
      <c r="H1861" s="12">
        <f t="shared" si="446"/>
        <v>21637.302000000003</v>
      </c>
      <c r="I1861" s="12">
        <f t="shared" si="448"/>
        <v>21911.570000000003</v>
      </c>
      <c r="J1861" s="12">
        <f t="shared" si="449"/>
        <v>21953.064999999999</v>
      </c>
      <c r="K1861" s="12">
        <f t="shared" si="451"/>
        <v>21966.453333333335</v>
      </c>
      <c r="L1861" s="12">
        <f t="shared" si="452"/>
        <v>21952.922666666665</v>
      </c>
      <c r="M1861" s="12">
        <f t="shared" si="454"/>
        <v>21939.592500000002</v>
      </c>
      <c r="N1861" s="12">
        <f t="shared" si="455"/>
        <v>21785.216923076929</v>
      </c>
      <c r="O1861" s="12">
        <f t="shared" si="457"/>
        <v>21819.436333333339</v>
      </c>
      <c r="P1861" s="12">
        <f t="shared" si="459"/>
        <v>22070.059799999995</v>
      </c>
      <c r="Q1861" s="12">
        <f t="shared" si="458"/>
        <v>21533.478099999997</v>
      </c>
      <c r="R1861" s="15">
        <f t="shared" si="447"/>
        <v>21126.090949999998</v>
      </c>
      <c r="S1861" s="12">
        <f t="shared" si="445"/>
        <v>21396.882786198097</v>
      </c>
      <c r="T1861" s="12">
        <f t="shared" si="450"/>
        <v>21731.485616656981</v>
      </c>
      <c r="U1861" s="12">
        <f t="shared" si="453"/>
        <v>21824.604694902711</v>
      </c>
      <c r="V1861" s="12">
        <f t="shared" si="456"/>
        <v>21881.982038704598</v>
      </c>
    </row>
    <row r="1862" spans="1:22" x14ac:dyDescent="0.25">
      <c r="A1862" s="13">
        <v>40653</v>
      </c>
      <c r="B1862">
        <v>21419.74</v>
      </c>
      <c r="C1862">
        <v>21602.69</v>
      </c>
      <c r="D1862">
        <v>21353.040000000001</v>
      </c>
      <c r="E1862">
        <v>21502.45</v>
      </c>
      <c r="F1862">
        <v>3195</v>
      </c>
      <c r="G1862" s="14">
        <f t="shared" ref="G1862:G1925" si="460">AVERAGE(E1860:E1862)</f>
        <v>21312.34</v>
      </c>
      <c r="H1862" s="12">
        <f t="shared" si="446"/>
        <v>21518.399999999998</v>
      </c>
      <c r="I1862" s="12">
        <f t="shared" si="448"/>
        <v>21829.176666666666</v>
      </c>
      <c r="J1862" s="12">
        <f t="shared" si="449"/>
        <v>21870.658000000003</v>
      </c>
      <c r="K1862" s="12">
        <f t="shared" si="451"/>
        <v>21924.339999999997</v>
      </c>
      <c r="L1862" s="12">
        <f t="shared" si="452"/>
        <v>21919.673333333332</v>
      </c>
      <c r="M1862" s="12">
        <f t="shared" si="454"/>
        <v>21929.796000000002</v>
      </c>
      <c r="N1862" s="12">
        <f t="shared" si="455"/>
        <v>21790.488076923073</v>
      </c>
      <c r="O1862" s="12">
        <f t="shared" si="457"/>
        <v>21789.632666666665</v>
      </c>
      <c r="P1862" s="12">
        <f t="shared" si="459"/>
        <v>22046.439599999994</v>
      </c>
      <c r="Q1862" s="12">
        <f t="shared" si="458"/>
        <v>21555.358799999998</v>
      </c>
      <c r="R1862" s="15">
        <f t="shared" si="447"/>
        <v>21131.013599999995</v>
      </c>
      <c r="S1862" s="12">
        <f t="shared" si="445"/>
        <v>21449.666393099047</v>
      </c>
      <c r="T1862" s="12">
        <f t="shared" si="450"/>
        <v>21685.678493325584</v>
      </c>
      <c r="U1862" s="12">
        <f t="shared" si="453"/>
        <v>21784.335358039873</v>
      </c>
      <c r="V1862" s="12">
        <f t="shared" si="456"/>
        <v>21853.868554356111</v>
      </c>
    </row>
    <row r="1863" spans="1:22" x14ac:dyDescent="0.25">
      <c r="A1863" s="13">
        <v>40654</v>
      </c>
      <c r="B1863">
        <v>21604.61</v>
      </c>
      <c r="C1863">
        <v>21940.49</v>
      </c>
      <c r="D1863">
        <v>21527.439999999999</v>
      </c>
      <c r="E1863">
        <v>21810.7</v>
      </c>
      <c r="F1863">
        <v>3135</v>
      </c>
      <c r="G1863" s="14">
        <f t="shared" si="460"/>
        <v>21521.016666666666</v>
      </c>
      <c r="H1863" s="12">
        <f t="shared" si="446"/>
        <v>21513.795999999998</v>
      </c>
      <c r="I1863" s="12">
        <f t="shared" si="448"/>
        <v>21764.904444444444</v>
      </c>
      <c r="J1863" s="12">
        <f t="shared" si="449"/>
        <v>21827.329000000002</v>
      </c>
      <c r="K1863" s="12">
        <f t="shared" si="451"/>
        <v>21903.649999999998</v>
      </c>
      <c r="L1863" s="12">
        <f t="shared" si="452"/>
        <v>21925.224000000002</v>
      </c>
      <c r="M1863" s="12">
        <f t="shared" si="454"/>
        <v>21919.1355</v>
      </c>
      <c r="N1863" s="12">
        <f t="shared" si="455"/>
        <v>21827.946923076925</v>
      </c>
      <c r="O1863" s="12">
        <f t="shared" si="457"/>
        <v>21779.885666666669</v>
      </c>
      <c r="P1863" s="12">
        <f t="shared" si="459"/>
        <v>22030.717799999995</v>
      </c>
      <c r="Q1863" s="12">
        <f t="shared" si="458"/>
        <v>21582.4087</v>
      </c>
      <c r="R1863" s="15">
        <f t="shared" si="447"/>
        <v>21135.807849999994</v>
      </c>
      <c r="S1863" s="12">
        <f t="shared" ref="S1863:S1926" si="461">(E1863-S1862)*(2/(3+1))+S1862</f>
        <v>21630.183196549522</v>
      </c>
      <c r="T1863" s="12">
        <f t="shared" si="450"/>
        <v>21710.682794660468</v>
      </c>
      <c r="U1863" s="12">
        <f t="shared" si="453"/>
        <v>21787.630938284889</v>
      </c>
      <c r="V1863" s="12">
        <f t="shared" si="456"/>
        <v>21850.670883663068</v>
      </c>
    </row>
    <row r="1864" spans="1:22" x14ac:dyDescent="0.25">
      <c r="A1864" s="13">
        <v>40659</v>
      </c>
      <c r="B1864">
        <v>21781.96</v>
      </c>
      <c r="C1864">
        <v>21990.400000000001</v>
      </c>
      <c r="D1864">
        <v>21754.5</v>
      </c>
      <c r="E1864">
        <v>21932.78</v>
      </c>
      <c r="F1864">
        <v>2649</v>
      </c>
      <c r="G1864" s="14">
        <f t="shared" si="460"/>
        <v>21748.643333333333</v>
      </c>
      <c r="H1864" s="12">
        <f t="shared" ref="H1864:H1927" si="462">AVERAGE(E1860:E1864)</f>
        <v>21536.1</v>
      </c>
      <c r="I1864" s="12">
        <f t="shared" si="448"/>
        <v>21716.776666666668</v>
      </c>
      <c r="J1864" s="12">
        <f t="shared" si="449"/>
        <v>21781.692000000003</v>
      </c>
      <c r="K1864" s="12">
        <f t="shared" si="451"/>
        <v>21870.838333333337</v>
      </c>
      <c r="L1864" s="12">
        <f t="shared" si="452"/>
        <v>21922.891333333333</v>
      </c>
      <c r="M1864" s="12">
        <f t="shared" si="454"/>
        <v>21916.525000000001</v>
      </c>
      <c r="N1864" s="12">
        <f t="shared" si="455"/>
        <v>21858.415769230771</v>
      </c>
      <c r="O1864" s="12">
        <f t="shared" si="457"/>
        <v>21781.397666666668</v>
      </c>
      <c r="P1864" s="12">
        <f t="shared" si="459"/>
        <v>22015.4696</v>
      </c>
      <c r="Q1864" s="12">
        <f t="shared" si="458"/>
        <v>21606.0759</v>
      </c>
      <c r="R1864" s="15">
        <f t="shared" si="447"/>
        <v>21141.449899999996</v>
      </c>
      <c r="S1864" s="12">
        <f t="shared" si="461"/>
        <v>21781.48159827476</v>
      </c>
      <c r="T1864" s="12">
        <f t="shared" si="450"/>
        <v>21755.102235728373</v>
      </c>
      <c r="U1864" s="12">
        <f t="shared" si="453"/>
        <v>21805.774570999278</v>
      </c>
      <c r="V1864" s="12">
        <f t="shared" si="456"/>
        <v>21856.753040428768</v>
      </c>
    </row>
    <row r="1865" spans="1:22" x14ac:dyDescent="0.25">
      <c r="A1865" s="13">
        <v>40660</v>
      </c>
      <c r="B1865">
        <v>21973.69</v>
      </c>
      <c r="C1865">
        <v>22342.44</v>
      </c>
      <c r="D1865">
        <v>21972.32</v>
      </c>
      <c r="E1865">
        <v>22238.16</v>
      </c>
      <c r="F1865">
        <v>3091</v>
      </c>
      <c r="G1865" s="14">
        <f t="shared" si="460"/>
        <v>21993.88</v>
      </c>
      <c r="H1865" s="12">
        <f t="shared" si="462"/>
        <v>21746.798000000003</v>
      </c>
      <c r="I1865" s="12">
        <f t="shared" si="448"/>
        <v>21741.177777777779</v>
      </c>
      <c r="J1865" s="12">
        <f t="shared" si="449"/>
        <v>21768.915000000001</v>
      </c>
      <c r="K1865" s="12">
        <f t="shared" si="451"/>
        <v>21870.352499999997</v>
      </c>
      <c r="L1865" s="12">
        <f t="shared" si="452"/>
        <v>21938.247999999996</v>
      </c>
      <c r="M1865" s="12">
        <f t="shared" si="454"/>
        <v>21927.935499999996</v>
      </c>
      <c r="N1865" s="12">
        <f t="shared" si="455"/>
        <v>21898.456538461542</v>
      </c>
      <c r="O1865" s="12">
        <f t="shared" si="457"/>
        <v>21796.65766666667</v>
      </c>
      <c r="P1865" s="12">
        <f t="shared" si="459"/>
        <v>22007.486999999997</v>
      </c>
      <c r="Q1865" s="12">
        <f t="shared" si="458"/>
        <v>21627.916599999993</v>
      </c>
      <c r="R1865" s="15">
        <f t="shared" si="447"/>
        <v>21150.240299999998</v>
      </c>
      <c r="S1865" s="12">
        <f t="shared" si="461"/>
        <v>22009.820799137378</v>
      </c>
      <c r="T1865" s="12">
        <f t="shared" si="450"/>
        <v>21851.7137885827</v>
      </c>
      <c r="U1865" s="12">
        <f t="shared" si="453"/>
        <v>21859.822749624367</v>
      </c>
      <c r="V1865" s="12">
        <f t="shared" si="456"/>
        <v>21885.005407804416</v>
      </c>
    </row>
    <row r="1866" spans="1:22" x14ac:dyDescent="0.25">
      <c r="A1866" s="13">
        <v>40661</v>
      </c>
      <c r="B1866">
        <v>22381.87</v>
      </c>
      <c r="C1866">
        <v>22452.69</v>
      </c>
      <c r="D1866">
        <v>22284.35</v>
      </c>
      <c r="E1866">
        <v>22380.19</v>
      </c>
      <c r="F1866">
        <v>2867</v>
      </c>
      <c r="G1866" s="14">
        <f t="shared" si="460"/>
        <v>22183.710000000003</v>
      </c>
      <c r="H1866" s="12">
        <f t="shared" si="462"/>
        <v>21972.856</v>
      </c>
      <c r="I1866" s="12">
        <f t="shared" si="448"/>
        <v>21772.647777777776</v>
      </c>
      <c r="J1866" s="12">
        <f t="shared" si="449"/>
        <v>21805.079000000002</v>
      </c>
      <c r="K1866" s="12">
        <f t="shared" si="451"/>
        <v>21869.605833333335</v>
      </c>
      <c r="L1866" s="12">
        <f t="shared" si="452"/>
        <v>21959.661999999997</v>
      </c>
      <c r="M1866" s="12">
        <f t="shared" si="454"/>
        <v>21957.905999999999</v>
      </c>
      <c r="N1866" s="12">
        <f t="shared" si="455"/>
        <v>21931.267307692306</v>
      </c>
      <c r="O1866" s="12">
        <f t="shared" si="457"/>
        <v>21830.483999999997</v>
      </c>
      <c r="P1866" s="12">
        <f t="shared" si="459"/>
        <v>21999.312999999995</v>
      </c>
      <c r="Q1866" s="12">
        <f t="shared" si="458"/>
        <v>21650.510499999993</v>
      </c>
      <c r="R1866" s="15">
        <f t="shared" si="447"/>
        <v>21161.336149999999</v>
      </c>
      <c r="S1866" s="12">
        <f t="shared" si="461"/>
        <v>22195.00539956869</v>
      </c>
      <c r="T1866" s="12">
        <f t="shared" si="450"/>
        <v>21957.409030866158</v>
      </c>
      <c r="U1866" s="12">
        <f t="shared" si="453"/>
        <v>21924.86865592132</v>
      </c>
      <c r="V1866" s="12">
        <f t="shared" si="456"/>
        <v>21921.685747967051</v>
      </c>
    </row>
    <row r="1867" spans="1:22" x14ac:dyDescent="0.25">
      <c r="A1867" s="13">
        <v>40662</v>
      </c>
      <c r="B1867">
        <v>22383.61</v>
      </c>
      <c r="C1867">
        <v>22447.63</v>
      </c>
      <c r="D1867">
        <v>22284.400000000001</v>
      </c>
      <c r="E1867">
        <v>22417.96</v>
      </c>
      <c r="F1867">
        <v>2801</v>
      </c>
      <c r="G1867" s="14">
        <f t="shared" si="460"/>
        <v>22345.436666666665</v>
      </c>
      <c r="H1867" s="12">
        <f t="shared" si="462"/>
        <v>22155.958000000002</v>
      </c>
      <c r="I1867" s="12">
        <f t="shared" si="448"/>
        <v>21837.563333333332</v>
      </c>
      <c r="J1867" s="12">
        <f t="shared" si="449"/>
        <v>21837.178999999996</v>
      </c>
      <c r="K1867" s="12">
        <f t="shared" si="451"/>
        <v>21873.941666666669</v>
      </c>
      <c r="L1867" s="12">
        <f t="shared" si="452"/>
        <v>21965.758000000005</v>
      </c>
      <c r="M1867" s="12">
        <f t="shared" si="454"/>
        <v>21978.744499999997</v>
      </c>
      <c r="N1867" s="12">
        <f t="shared" si="455"/>
        <v>21964.388076923075</v>
      </c>
      <c r="O1867" s="12">
        <f t="shared" si="457"/>
        <v>21883.190333333332</v>
      </c>
      <c r="P1867" s="12">
        <f t="shared" si="459"/>
        <v>21984.446199999995</v>
      </c>
      <c r="Q1867" s="12">
        <f t="shared" si="458"/>
        <v>21675.387199999994</v>
      </c>
      <c r="R1867" s="15">
        <f t="shared" ref="R1867:R1930" si="463">AVERAGE(E1668:E1867)</f>
        <v>21172.838249999997</v>
      </c>
      <c r="S1867" s="12">
        <f t="shared" si="461"/>
        <v>22306.482699784345</v>
      </c>
      <c r="T1867" s="12">
        <f t="shared" si="450"/>
        <v>22049.519224692925</v>
      </c>
      <c r="U1867" s="12">
        <f t="shared" si="453"/>
        <v>21986.505073931155</v>
      </c>
      <c r="V1867" s="12">
        <f t="shared" si="456"/>
        <v>21958.446803673196</v>
      </c>
    </row>
    <row r="1868" spans="1:22" x14ac:dyDescent="0.25">
      <c r="A1868" s="13">
        <v>40665</v>
      </c>
      <c r="B1868">
        <v>22554.02</v>
      </c>
      <c r="C1868">
        <v>22575.34</v>
      </c>
      <c r="D1868">
        <v>22387.26</v>
      </c>
      <c r="E1868">
        <v>22397.7</v>
      </c>
      <c r="F1868">
        <v>3585</v>
      </c>
      <c r="G1868" s="14">
        <f t="shared" si="460"/>
        <v>22398.616666666665</v>
      </c>
      <c r="H1868" s="12">
        <f t="shared" si="462"/>
        <v>22273.358</v>
      </c>
      <c r="I1868" s="12">
        <f t="shared" ref="I1868:I1931" si="464">AVERAGE(E1860:E1868)</f>
        <v>21901.612222222222</v>
      </c>
      <c r="J1868" s="12">
        <f t="shared" si="449"/>
        <v>21893.576999999997</v>
      </c>
      <c r="K1868" s="12">
        <f t="shared" si="451"/>
        <v>21905.537500000002</v>
      </c>
      <c r="L1868" s="12">
        <f t="shared" si="452"/>
        <v>21976.005333333334</v>
      </c>
      <c r="M1868" s="12">
        <f t="shared" si="454"/>
        <v>22012.2575</v>
      </c>
      <c r="N1868" s="12">
        <f t="shared" si="455"/>
        <v>21991.284999999996</v>
      </c>
      <c r="O1868" s="12">
        <f t="shared" si="457"/>
        <v>21925.093999999997</v>
      </c>
      <c r="P1868" s="12">
        <f t="shared" si="459"/>
        <v>21968.832599999998</v>
      </c>
      <c r="Q1868" s="12">
        <f t="shared" si="458"/>
        <v>21698.239799999999</v>
      </c>
      <c r="R1868" s="15">
        <f t="shared" si="463"/>
        <v>21184.900149999998</v>
      </c>
      <c r="S1868" s="12">
        <f t="shared" si="461"/>
        <v>22352.091349892173</v>
      </c>
      <c r="T1868" s="12">
        <f t="shared" si="450"/>
        <v>22119.155379754342</v>
      </c>
      <c r="U1868" s="12">
        <f t="shared" si="453"/>
        <v>22037.904439689763</v>
      </c>
      <c r="V1868" s="12">
        <f t="shared" si="456"/>
        <v>21990.984077475183</v>
      </c>
    </row>
    <row r="1869" spans="1:22" x14ac:dyDescent="0.25">
      <c r="A1869" s="13">
        <v>40666</v>
      </c>
      <c r="B1869">
        <v>22391.85</v>
      </c>
      <c r="C1869">
        <v>22451.72</v>
      </c>
      <c r="D1869">
        <v>22224.33</v>
      </c>
      <c r="E1869">
        <v>22315.68</v>
      </c>
      <c r="F1869">
        <v>3094</v>
      </c>
      <c r="G1869" s="14">
        <f t="shared" si="460"/>
        <v>22377.113333333331</v>
      </c>
      <c r="H1869" s="12">
        <f t="shared" si="462"/>
        <v>22349.938000000002</v>
      </c>
      <c r="I1869" s="12">
        <f t="shared" si="464"/>
        <v>22027.279999999999</v>
      </c>
      <c r="J1869" s="12">
        <f t="shared" ref="J1869:J1932" si="465">AVERAGE(E1860:E1869)</f>
        <v>21943.019</v>
      </c>
      <c r="K1869" s="12">
        <f t="shared" si="451"/>
        <v>21923.764166666664</v>
      </c>
      <c r="L1869" s="12">
        <f t="shared" si="452"/>
        <v>21971.107333333337</v>
      </c>
      <c r="M1869" s="12">
        <f t="shared" si="454"/>
        <v>22029.652999999998</v>
      </c>
      <c r="N1869" s="12">
        <f t="shared" si="455"/>
        <v>22002.506923076922</v>
      </c>
      <c r="O1869" s="12">
        <f t="shared" si="457"/>
        <v>21962.38</v>
      </c>
      <c r="P1869" s="12">
        <f t="shared" si="459"/>
        <v>21953.9656</v>
      </c>
      <c r="Q1869" s="12">
        <f t="shared" si="458"/>
        <v>21717.4571</v>
      </c>
      <c r="R1869" s="15">
        <f t="shared" si="463"/>
        <v>21195.788949999995</v>
      </c>
      <c r="S1869" s="12">
        <f t="shared" si="461"/>
        <v>22333.885674946087</v>
      </c>
      <c r="T1869" s="12">
        <f t="shared" ref="T1869:T1932" si="466">(E1869-T1868)*(2/(9+1))+T1868</f>
        <v>22158.460303803473</v>
      </c>
      <c r="U1869" s="12">
        <f t="shared" si="453"/>
        <v>22072.626384728541</v>
      </c>
      <c r="V1869" s="12">
        <f t="shared" si="456"/>
        <v>22015.035627291836</v>
      </c>
    </row>
    <row r="1870" spans="1:22" x14ac:dyDescent="0.25">
      <c r="A1870" s="13">
        <v>40667</v>
      </c>
      <c r="B1870">
        <v>22269.38</v>
      </c>
      <c r="C1870">
        <v>22436.25</v>
      </c>
      <c r="D1870">
        <v>21882.720000000001</v>
      </c>
      <c r="E1870">
        <v>21915.32</v>
      </c>
      <c r="F1870">
        <v>3094</v>
      </c>
      <c r="G1870" s="14">
        <f t="shared" si="460"/>
        <v>22209.566666666669</v>
      </c>
      <c r="H1870" s="12">
        <f t="shared" si="462"/>
        <v>22285.370000000003</v>
      </c>
      <c r="I1870" s="12">
        <f t="shared" si="464"/>
        <v>22101.215555555555</v>
      </c>
      <c r="J1870" s="12">
        <f t="shared" si="465"/>
        <v>22016.083999999999</v>
      </c>
      <c r="K1870" s="12">
        <f t="shared" si="451"/>
        <v>21930.564166666663</v>
      </c>
      <c r="L1870" s="12">
        <f t="shared" si="452"/>
        <v>21941.066666666669</v>
      </c>
      <c r="M1870" s="12">
        <f t="shared" si="454"/>
        <v>22025.028499999997</v>
      </c>
      <c r="N1870" s="12">
        <f t="shared" si="455"/>
        <v>21999.827307692307</v>
      </c>
      <c r="O1870" s="12">
        <f t="shared" si="457"/>
        <v>21975.320333333329</v>
      </c>
      <c r="P1870" s="12">
        <f t="shared" si="459"/>
        <v>21947.667999999998</v>
      </c>
      <c r="Q1870" s="12">
        <f t="shared" si="458"/>
        <v>21731.293300000001</v>
      </c>
      <c r="R1870" s="15">
        <f t="shared" si="463"/>
        <v>21201.894249999994</v>
      </c>
      <c r="S1870" s="12">
        <f t="shared" si="461"/>
        <v>22124.602837473045</v>
      </c>
      <c r="T1870" s="12">
        <f t="shared" si="466"/>
        <v>22109.83224304278</v>
      </c>
      <c r="U1870" s="12">
        <f t="shared" si="453"/>
        <v>22052.963086637472</v>
      </c>
      <c r="V1870" s="12">
        <f t="shared" si="456"/>
        <v>22007.649284529478</v>
      </c>
    </row>
    <row r="1871" spans="1:22" x14ac:dyDescent="0.25">
      <c r="A1871" s="13">
        <v>40668</v>
      </c>
      <c r="B1871">
        <v>21977.99</v>
      </c>
      <c r="C1871">
        <v>22008.82</v>
      </c>
      <c r="D1871">
        <v>21650.5</v>
      </c>
      <c r="E1871">
        <v>21741.02</v>
      </c>
      <c r="F1871">
        <v>3728</v>
      </c>
      <c r="G1871" s="14">
        <f t="shared" si="460"/>
        <v>21990.673333333336</v>
      </c>
      <c r="H1871" s="12">
        <f t="shared" si="462"/>
        <v>22157.536</v>
      </c>
      <c r="I1871" s="12">
        <f t="shared" si="464"/>
        <v>22127.723333333335</v>
      </c>
      <c r="J1871" s="12">
        <f t="shared" si="465"/>
        <v>22065.196</v>
      </c>
      <c r="K1871" s="12">
        <f t="shared" ref="K1871:K1934" si="467">AVERAGE(E1860:E1871)</f>
        <v>21923.877500000002</v>
      </c>
      <c r="L1871" s="12">
        <f t="shared" si="452"/>
        <v>21922.564666666669</v>
      </c>
      <c r="M1871" s="12">
        <f t="shared" si="454"/>
        <v>22009.130499999999</v>
      </c>
      <c r="N1871" s="12">
        <f t="shared" si="455"/>
        <v>21989.483846153846</v>
      </c>
      <c r="O1871" s="12">
        <f t="shared" si="457"/>
        <v>21981.460333333333</v>
      </c>
      <c r="P1871" s="12">
        <f t="shared" si="459"/>
        <v>21942.609199999999</v>
      </c>
      <c r="Q1871" s="12">
        <f t="shared" si="458"/>
        <v>21743.830099999999</v>
      </c>
      <c r="R1871" s="15">
        <f t="shared" si="463"/>
        <v>21207.578949999996</v>
      </c>
      <c r="S1871" s="12">
        <f t="shared" si="461"/>
        <v>21932.811418736521</v>
      </c>
      <c r="T1871" s="12">
        <f t="shared" si="466"/>
        <v>22036.069794434225</v>
      </c>
      <c r="U1871" s="12">
        <f t="shared" si="453"/>
        <v>22013.970200807787</v>
      </c>
      <c r="V1871" s="12">
        <f t="shared" si="456"/>
        <v>21987.898967156925</v>
      </c>
    </row>
    <row r="1872" spans="1:22" x14ac:dyDescent="0.25">
      <c r="A1872" s="13">
        <v>40669</v>
      </c>
      <c r="B1872">
        <v>21776.04</v>
      </c>
      <c r="C1872">
        <v>22009.96</v>
      </c>
      <c r="D1872">
        <v>21638.89</v>
      </c>
      <c r="E1872">
        <v>21953.759999999998</v>
      </c>
      <c r="F1872">
        <v>4221</v>
      </c>
      <c r="G1872" s="14">
        <f t="shared" si="460"/>
        <v>21870.033333333329</v>
      </c>
      <c r="H1872" s="12">
        <f t="shared" si="462"/>
        <v>22064.696000000004</v>
      </c>
      <c r="I1872" s="12">
        <f t="shared" si="464"/>
        <v>22143.61888888889</v>
      </c>
      <c r="J1872" s="12">
        <f t="shared" si="465"/>
        <v>22110.327000000001</v>
      </c>
      <c r="K1872" s="12">
        <f t="shared" si="467"/>
        <v>21987.968333333334</v>
      </c>
      <c r="L1872" s="12">
        <f t="shared" si="452"/>
        <v>21913.018</v>
      </c>
      <c r="M1872" s="12">
        <f t="shared" si="454"/>
        <v>21990.492500000004</v>
      </c>
      <c r="N1872" s="12">
        <f t="shared" si="455"/>
        <v>21996.136923076927</v>
      </c>
      <c r="O1872" s="12">
        <f t="shared" si="457"/>
        <v>21989.972999999998</v>
      </c>
      <c r="P1872" s="12">
        <f t="shared" si="459"/>
        <v>21943.088599999999</v>
      </c>
      <c r="Q1872" s="12">
        <f t="shared" si="458"/>
        <v>21757.021699999994</v>
      </c>
      <c r="R1872" s="15">
        <f t="shared" si="463"/>
        <v>21213.247949999994</v>
      </c>
      <c r="S1872" s="12">
        <f t="shared" si="461"/>
        <v>21943.285709368261</v>
      </c>
      <c r="T1872" s="12">
        <f t="shared" si="466"/>
        <v>22019.60783554738</v>
      </c>
      <c r="U1872" s="12">
        <f t="shared" si="453"/>
        <v>22006.443925706815</v>
      </c>
      <c r="V1872" s="12">
        <f t="shared" si="456"/>
        <v>21985.37015477493</v>
      </c>
    </row>
    <row r="1873" spans="1:22" x14ac:dyDescent="0.25">
      <c r="A1873" s="13">
        <v>40672</v>
      </c>
      <c r="B1873">
        <v>21838.799999999999</v>
      </c>
      <c r="C1873">
        <v>21934.62</v>
      </c>
      <c r="D1873">
        <v>21587.99</v>
      </c>
      <c r="E1873">
        <v>21666.400000000001</v>
      </c>
      <c r="F1873">
        <v>4898</v>
      </c>
      <c r="G1873" s="14">
        <f t="shared" si="460"/>
        <v>21787.06</v>
      </c>
      <c r="H1873" s="12">
        <f t="shared" si="462"/>
        <v>21918.435999999998</v>
      </c>
      <c r="I1873" s="12">
        <f t="shared" si="464"/>
        <v>22114.021111111113</v>
      </c>
      <c r="J1873" s="12">
        <f t="shared" si="465"/>
        <v>22095.897000000001</v>
      </c>
      <c r="K1873" s="12">
        <f t="shared" si="467"/>
        <v>22022.676666666666</v>
      </c>
      <c r="L1873" s="12">
        <f t="shared" si="452"/>
        <v>21901.863333333335</v>
      </c>
      <c r="M1873" s="12">
        <f t="shared" si="454"/>
        <v>21961.613000000005</v>
      </c>
      <c r="N1873" s="12">
        <f t="shared" si="455"/>
        <v>21983.260384615387</v>
      </c>
      <c r="O1873" s="12">
        <f t="shared" si="457"/>
        <v>21978.055999999997</v>
      </c>
      <c r="P1873" s="12">
        <f t="shared" si="459"/>
        <v>21937.441999999995</v>
      </c>
      <c r="Q1873" s="12">
        <f t="shared" si="458"/>
        <v>21766.599899999994</v>
      </c>
      <c r="R1873" s="15">
        <f t="shared" si="463"/>
        <v>21215.789549999998</v>
      </c>
      <c r="S1873" s="12">
        <f t="shared" si="461"/>
        <v>21804.842854684131</v>
      </c>
      <c r="T1873" s="12">
        <f t="shared" si="466"/>
        <v>21948.966268437904</v>
      </c>
      <c r="U1873" s="12">
        <f t="shared" si="453"/>
        <v>21963.938434993463</v>
      </c>
      <c r="V1873" s="12">
        <f t="shared" si="456"/>
        <v>21961.742735902713</v>
      </c>
    </row>
    <row r="1874" spans="1:22" x14ac:dyDescent="0.25">
      <c r="A1874" s="13">
        <v>40673</v>
      </c>
      <c r="B1874">
        <v>21703.74</v>
      </c>
      <c r="C1874">
        <v>22037.58</v>
      </c>
      <c r="D1874">
        <v>21634.33</v>
      </c>
      <c r="E1874">
        <v>21984.32</v>
      </c>
      <c r="F1874">
        <v>4557</v>
      </c>
      <c r="G1874" s="14">
        <f t="shared" si="460"/>
        <v>21868.160000000003</v>
      </c>
      <c r="H1874" s="12">
        <f t="shared" si="462"/>
        <v>21852.164000000001</v>
      </c>
      <c r="I1874" s="12">
        <f t="shared" si="464"/>
        <v>22085.816666666666</v>
      </c>
      <c r="J1874" s="12">
        <f t="shared" si="465"/>
        <v>22101.050999999999</v>
      </c>
      <c r="K1874" s="12">
        <f t="shared" si="467"/>
        <v>22062.8325</v>
      </c>
      <c r="L1874" s="12">
        <f t="shared" ref="L1874:L1937" si="468">AVERAGE(E1860:E1874)</f>
        <v>21912.734000000004</v>
      </c>
      <c r="M1874" s="12">
        <f t="shared" si="454"/>
        <v>21941.371500000005</v>
      </c>
      <c r="N1874" s="12">
        <f t="shared" si="455"/>
        <v>21993.140384615384</v>
      </c>
      <c r="O1874" s="12">
        <f t="shared" si="457"/>
        <v>21978.033666666666</v>
      </c>
      <c r="P1874" s="12">
        <f t="shared" si="459"/>
        <v>21930.1342</v>
      </c>
      <c r="Q1874" s="12">
        <f t="shared" si="458"/>
        <v>21782.34039999999</v>
      </c>
      <c r="R1874" s="15">
        <f t="shared" si="463"/>
        <v>21220.30085</v>
      </c>
      <c r="S1874" s="12">
        <f t="shared" si="461"/>
        <v>21894.581427342066</v>
      </c>
      <c r="T1874" s="12">
        <f t="shared" si="466"/>
        <v>21956.037014750324</v>
      </c>
      <c r="U1874" s="12">
        <f t="shared" ref="U1874:U1937" si="469">(E1874-U1873)*(2/(15+1))+U1873</f>
        <v>21966.48613061928</v>
      </c>
      <c r="V1874" s="12">
        <f t="shared" si="456"/>
        <v>21963.415125835847</v>
      </c>
    </row>
    <row r="1875" spans="1:22" x14ac:dyDescent="0.25">
      <c r="A1875" s="13">
        <v>40674</v>
      </c>
      <c r="B1875">
        <v>22059.98</v>
      </c>
      <c r="C1875">
        <v>22204.44</v>
      </c>
      <c r="D1875">
        <v>21978.06</v>
      </c>
      <c r="E1875">
        <v>22031.16</v>
      </c>
      <c r="F1875">
        <v>4805</v>
      </c>
      <c r="G1875" s="14">
        <f t="shared" si="460"/>
        <v>21893.960000000003</v>
      </c>
      <c r="H1875" s="12">
        <f t="shared" si="462"/>
        <v>21875.332000000002</v>
      </c>
      <c r="I1875" s="12">
        <f t="shared" si="464"/>
        <v>22047.035555555558</v>
      </c>
      <c r="J1875" s="12">
        <f t="shared" si="465"/>
        <v>22080.351000000002</v>
      </c>
      <c r="K1875" s="12">
        <f t="shared" si="467"/>
        <v>22081.204166666666</v>
      </c>
      <c r="L1875" s="12">
        <f t="shared" si="468"/>
        <v>21969.166666666668</v>
      </c>
      <c r="M1875" s="12">
        <f t="shared" si="454"/>
        <v>21924.633000000005</v>
      </c>
      <c r="N1875" s="12">
        <f t="shared" si="455"/>
        <v>21995.578461538462</v>
      </c>
      <c r="O1875" s="12">
        <f t="shared" si="457"/>
        <v>21978.740666666665</v>
      </c>
      <c r="P1875" s="12">
        <f t="shared" si="459"/>
        <v>21921.425999999996</v>
      </c>
      <c r="Q1875" s="12">
        <f t="shared" si="458"/>
        <v>21798.985799999995</v>
      </c>
      <c r="R1875" s="15">
        <f t="shared" si="463"/>
        <v>21224.971799999996</v>
      </c>
      <c r="S1875" s="12">
        <f t="shared" si="461"/>
        <v>21962.870713671033</v>
      </c>
      <c r="T1875" s="12">
        <f t="shared" si="466"/>
        <v>21971.061611800258</v>
      </c>
      <c r="U1875" s="12">
        <f t="shared" si="469"/>
        <v>21974.570364291871</v>
      </c>
      <c r="V1875" s="12">
        <f t="shared" si="456"/>
        <v>21968.433264662821</v>
      </c>
    </row>
    <row r="1876" spans="1:22" x14ac:dyDescent="0.25">
      <c r="A1876" s="13">
        <v>40675</v>
      </c>
      <c r="B1876">
        <v>21823.599999999999</v>
      </c>
      <c r="C1876">
        <v>21895.07</v>
      </c>
      <c r="D1876">
        <v>21669.67</v>
      </c>
      <c r="E1876">
        <v>21787.69</v>
      </c>
      <c r="F1876">
        <v>3248</v>
      </c>
      <c r="G1876" s="14">
        <f t="shared" si="460"/>
        <v>21934.39</v>
      </c>
      <c r="H1876" s="12">
        <f t="shared" si="462"/>
        <v>21884.666000000005</v>
      </c>
      <c r="I1876" s="12">
        <f t="shared" si="464"/>
        <v>21977.005555555559</v>
      </c>
      <c r="J1876" s="12">
        <f t="shared" si="465"/>
        <v>22021.101000000002</v>
      </c>
      <c r="K1876" s="12">
        <f t="shared" si="467"/>
        <v>22069.113333333331</v>
      </c>
      <c r="L1876" s="12">
        <f t="shared" si="468"/>
        <v>22005.019333333334</v>
      </c>
      <c r="M1876" s="12">
        <f t="shared" si="454"/>
        <v>21913.090000000004</v>
      </c>
      <c r="N1876" s="12">
        <f t="shared" si="455"/>
        <v>21987.112307692303</v>
      </c>
      <c r="O1876" s="12">
        <f t="shared" si="457"/>
        <v>21978.971000000001</v>
      </c>
      <c r="P1876" s="12">
        <f t="shared" si="459"/>
        <v>21912.635199999997</v>
      </c>
      <c r="Q1876" s="12">
        <f t="shared" si="458"/>
        <v>21816.170899999994</v>
      </c>
      <c r="R1876" s="15">
        <f t="shared" si="463"/>
        <v>21228.800249999993</v>
      </c>
      <c r="S1876" s="12">
        <f t="shared" si="461"/>
        <v>21875.280356835516</v>
      </c>
      <c r="T1876" s="12">
        <f t="shared" si="466"/>
        <v>21934.387289440205</v>
      </c>
      <c r="U1876" s="12">
        <f t="shared" si="469"/>
        <v>21951.210318755388</v>
      </c>
      <c r="V1876" s="12">
        <f t="shared" si="456"/>
        <v>21955.044874687796</v>
      </c>
    </row>
    <row r="1877" spans="1:22" x14ac:dyDescent="0.25">
      <c r="A1877" s="13">
        <v>40676</v>
      </c>
      <c r="B1877">
        <v>21955.71</v>
      </c>
      <c r="C1877">
        <v>22033.17</v>
      </c>
      <c r="D1877">
        <v>21681.360000000001</v>
      </c>
      <c r="E1877">
        <v>21764.31</v>
      </c>
      <c r="F1877">
        <v>4792</v>
      </c>
      <c r="G1877" s="14">
        <f t="shared" si="460"/>
        <v>21861.053333333333</v>
      </c>
      <c r="H1877" s="12">
        <f t="shared" si="462"/>
        <v>21846.776000000002</v>
      </c>
      <c r="I1877" s="12">
        <f t="shared" si="464"/>
        <v>21906.628888888888</v>
      </c>
      <c r="J1877" s="12">
        <f t="shared" si="465"/>
        <v>21955.736000000001</v>
      </c>
      <c r="K1877" s="12">
        <f t="shared" si="467"/>
        <v>22029.625833333335</v>
      </c>
      <c r="L1877" s="12">
        <f t="shared" si="468"/>
        <v>22022.476666666666</v>
      </c>
      <c r="M1877" s="12">
        <f t="shared" si="454"/>
        <v>21896.4575</v>
      </c>
      <c r="N1877" s="12">
        <f t="shared" si="455"/>
        <v>21975.778846153848</v>
      </c>
      <c r="O1877" s="12">
        <f t="shared" si="457"/>
        <v>21971.075000000001</v>
      </c>
      <c r="P1877" s="12">
        <f t="shared" si="459"/>
        <v>21903.141399999997</v>
      </c>
      <c r="Q1877" s="12">
        <f t="shared" si="458"/>
        <v>21830.077399999995</v>
      </c>
      <c r="R1877" s="15">
        <f t="shared" si="463"/>
        <v>21229.88259999999</v>
      </c>
      <c r="S1877" s="12">
        <f t="shared" si="461"/>
        <v>21819.795178417757</v>
      </c>
      <c r="T1877" s="12">
        <f t="shared" si="466"/>
        <v>21900.371831552166</v>
      </c>
      <c r="U1877" s="12">
        <f t="shared" si="469"/>
        <v>21927.847778910964</v>
      </c>
      <c r="V1877" s="12">
        <f t="shared" si="456"/>
        <v>21940.916365451663</v>
      </c>
    </row>
    <row r="1878" spans="1:22" x14ac:dyDescent="0.25">
      <c r="A1878" s="13">
        <v>40679</v>
      </c>
      <c r="B1878">
        <v>21570.32</v>
      </c>
      <c r="C1878">
        <v>21741.64</v>
      </c>
      <c r="D1878">
        <v>21507.89</v>
      </c>
      <c r="E1878">
        <v>21685.34</v>
      </c>
      <c r="F1878">
        <v>3805</v>
      </c>
      <c r="G1878" s="14">
        <f t="shared" si="460"/>
        <v>21745.78</v>
      </c>
      <c r="H1878" s="12">
        <f t="shared" si="462"/>
        <v>21850.563999999998</v>
      </c>
      <c r="I1878" s="12">
        <f t="shared" si="464"/>
        <v>21836.591111111113</v>
      </c>
      <c r="J1878" s="12">
        <f t="shared" si="465"/>
        <v>21884.5</v>
      </c>
      <c r="K1878" s="12">
        <f t="shared" si="467"/>
        <v>21971.721666666668</v>
      </c>
      <c r="L1878" s="12">
        <f t="shared" si="468"/>
        <v>22014.119333333336</v>
      </c>
      <c r="M1878" s="12">
        <f t="shared" si="454"/>
        <v>21889.038500000002</v>
      </c>
      <c r="N1878" s="12">
        <f t="shared" si="455"/>
        <v>21951.118076923078</v>
      </c>
      <c r="O1878" s="12">
        <f t="shared" si="457"/>
        <v>21969.671666666669</v>
      </c>
      <c r="P1878" s="12">
        <f t="shared" si="459"/>
        <v>21893.763600000002</v>
      </c>
      <c r="Q1878" s="12">
        <f t="shared" si="458"/>
        <v>21839.564799999989</v>
      </c>
      <c r="R1878" s="15">
        <f t="shared" si="463"/>
        <v>21230.817699999985</v>
      </c>
      <c r="S1878" s="12">
        <f t="shared" si="461"/>
        <v>21752.567589208877</v>
      </c>
      <c r="T1878" s="12">
        <f t="shared" si="466"/>
        <v>21857.365465241732</v>
      </c>
      <c r="U1878" s="12">
        <f t="shared" si="469"/>
        <v>21897.534306547095</v>
      </c>
      <c r="V1878" s="12">
        <f t="shared" si="456"/>
        <v>21921.984782825613</v>
      </c>
    </row>
    <row r="1879" spans="1:22" x14ac:dyDescent="0.25">
      <c r="A1879" s="13">
        <v>40680</v>
      </c>
      <c r="B1879">
        <v>21656.47</v>
      </c>
      <c r="C1879">
        <v>21786.75</v>
      </c>
      <c r="D1879">
        <v>21373.78</v>
      </c>
      <c r="E1879">
        <v>21408.94</v>
      </c>
      <c r="F1879">
        <v>3544</v>
      </c>
      <c r="G1879" s="14">
        <f t="shared" si="460"/>
        <v>21619.53</v>
      </c>
      <c r="H1879" s="12">
        <f t="shared" si="462"/>
        <v>21735.488000000001</v>
      </c>
      <c r="I1879" s="12">
        <f t="shared" si="464"/>
        <v>21780.326666666668</v>
      </c>
      <c r="J1879" s="12">
        <f t="shared" si="465"/>
        <v>21793.826000000001</v>
      </c>
      <c r="K1879" s="12">
        <f t="shared" si="467"/>
        <v>21887.636666666669</v>
      </c>
      <c r="L1879" s="12">
        <f t="shared" si="468"/>
        <v>21979.196666666667</v>
      </c>
      <c r="M1879" s="12">
        <f t="shared" ref="M1879:M1942" si="470">AVERAGE(E1860:E1879)</f>
        <v>21868.422500000004</v>
      </c>
      <c r="N1879" s="12">
        <f t="shared" si="455"/>
        <v>21919.00076923077</v>
      </c>
      <c r="O1879" s="12">
        <f t="shared" si="457"/>
        <v>21951.043999999998</v>
      </c>
      <c r="P1879" s="12">
        <f t="shared" si="459"/>
        <v>21879.173599999998</v>
      </c>
      <c r="Q1879" s="12">
        <f t="shared" si="458"/>
        <v>21846.199899999992</v>
      </c>
      <c r="R1879" s="15">
        <f t="shared" si="463"/>
        <v>21230.53019999999</v>
      </c>
      <c r="S1879" s="12">
        <f t="shared" si="461"/>
        <v>21580.753794604439</v>
      </c>
      <c r="T1879" s="12">
        <f t="shared" si="466"/>
        <v>21767.680372193387</v>
      </c>
      <c r="U1879" s="12">
        <f t="shared" si="469"/>
        <v>21836.460018228707</v>
      </c>
      <c r="V1879" s="12">
        <f t="shared" si="456"/>
        <v>21883.981465579272</v>
      </c>
    </row>
    <row r="1880" spans="1:22" x14ac:dyDescent="0.25">
      <c r="A1880" s="13">
        <v>40681</v>
      </c>
      <c r="B1880">
        <v>21561.13</v>
      </c>
      <c r="C1880">
        <v>21566.9</v>
      </c>
      <c r="D1880">
        <v>21350.17</v>
      </c>
      <c r="E1880">
        <v>21444.04</v>
      </c>
      <c r="F1880">
        <v>2727</v>
      </c>
      <c r="G1880" s="14">
        <f t="shared" si="460"/>
        <v>21512.773333333334</v>
      </c>
      <c r="H1880" s="12">
        <f t="shared" si="462"/>
        <v>21618.064000000002</v>
      </c>
      <c r="I1880" s="12">
        <f t="shared" si="464"/>
        <v>21747.328888888893</v>
      </c>
      <c r="J1880" s="12">
        <f t="shared" si="465"/>
        <v>21746.698</v>
      </c>
      <c r="K1880" s="12">
        <f t="shared" si="467"/>
        <v>21808.165000000001</v>
      </c>
      <c r="L1880" s="12">
        <f t="shared" si="468"/>
        <v>21926.255333333334</v>
      </c>
      <c r="M1880" s="12">
        <f t="shared" si="470"/>
        <v>21881.391</v>
      </c>
      <c r="N1880" s="12">
        <f t="shared" si="455"/>
        <v>21882.650384615386</v>
      </c>
      <c r="O1880" s="12">
        <f t="shared" si="457"/>
        <v>21932.251666666663</v>
      </c>
      <c r="P1880" s="12">
        <f t="shared" si="459"/>
        <v>21865.138599999998</v>
      </c>
      <c r="Q1880" s="12">
        <f t="shared" si="458"/>
        <v>21852.898699999991</v>
      </c>
      <c r="R1880" s="15">
        <f t="shared" si="463"/>
        <v>21231.235549999994</v>
      </c>
      <c r="S1880" s="12">
        <f t="shared" si="461"/>
        <v>21512.39689730222</v>
      </c>
      <c r="T1880" s="12">
        <f t="shared" si="466"/>
        <v>21702.952297754709</v>
      </c>
      <c r="U1880" s="12">
        <f t="shared" si="469"/>
        <v>21787.407515950119</v>
      </c>
      <c r="V1880" s="12">
        <f t="shared" si="456"/>
        <v>21851.393208869697</v>
      </c>
    </row>
    <row r="1881" spans="1:22" x14ac:dyDescent="0.25">
      <c r="A1881" s="13">
        <v>40682</v>
      </c>
      <c r="B1881">
        <v>21532.05</v>
      </c>
      <c r="C1881">
        <v>21698.92</v>
      </c>
      <c r="D1881">
        <v>21323.29</v>
      </c>
      <c r="E1881">
        <v>21559.72</v>
      </c>
      <c r="F1881">
        <v>3495</v>
      </c>
      <c r="G1881" s="14">
        <f t="shared" si="460"/>
        <v>21470.899999999998</v>
      </c>
      <c r="H1881" s="12">
        <f t="shared" si="462"/>
        <v>21572.47</v>
      </c>
      <c r="I1881" s="12">
        <f t="shared" si="464"/>
        <v>21703.546666666669</v>
      </c>
      <c r="J1881" s="12">
        <f t="shared" si="465"/>
        <v>21728.568000000003</v>
      </c>
      <c r="K1881" s="12">
        <f t="shared" si="467"/>
        <v>21745.168333333335</v>
      </c>
      <c r="L1881" s="12">
        <f t="shared" si="468"/>
        <v>21871.557333333334</v>
      </c>
      <c r="M1881" s="12">
        <f t="shared" si="470"/>
        <v>21896.882000000001</v>
      </c>
      <c r="N1881" s="12">
        <f t="shared" si="455"/>
        <v>21851.642307692309</v>
      </c>
      <c r="O1881" s="12">
        <f t="shared" si="457"/>
        <v>21915.609666666664</v>
      </c>
      <c r="P1881" s="12">
        <f t="shared" si="459"/>
        <v>21850.4146</v>
      </c>
      <c r="Q1881" s="12">
        <f t="shared" si="458"/>
        <v>21863.360799999991</v>
      </c>
      <c r="R1881" s="15">
        <f t="shared" si="463"/>
        <v>21233.611799999988</v>
      </c>
      <c r="S1881" s="12">
        <f t="shared" si="461"/>
        <v>21536.058448651111</v>
      </c>
      <c r="T1881" s="12">
        <f t="shared" si="466"/>
        <v>21674.305838203767</v>
      </c>
      <c r="U1881" s="12">
        <f t="shared" si="469"/>
        <v>21758.946576456354</v>
      </c>
      <c r="V1881" s="12">
        <f t="shared" si="456"/>
        <v>21829.787785990458</v>
      </c>
    </row>
    <row r="1882" spans="1:22" x14ac:dyDescent="0.25">
      <c r="A1882" s="13">
        <v>40683</v>
      </c>
      <c r="B1882">
        <v>21603.15</v>
      </c>
      <c r="C1882">
        <v>21690.1</v>
      </c>
      <c r="D1882">
        <v>21202.12</v>
      </c>
      <c r="E1882">
        <v>21236.87</v>
      </c>
      <c r="F1882">
        <v>3477</v>
      </c>
      <c r="G1882" s="14">
        <f t="shared" si="460"/>
        <v>21413.543333333335</v>
      </c>
      <c r="H1882" s="12">
        <f t="shared" si="462"/>
        <v>21466.982</v>
      </c>
      <c r="I1882" s="12">
        <f t="shared" si="464"/>
        <v>21655.821111111109</v>
      </c>
      <c r="J1882" s="12">
        <f t="shared" si="465"/>
        <v>21656.879000000001</v>
      </c>
      <c r="K1882" s="12">
        <f t="shared" si="467"/>
        <v>21688.630833333333</v>
      </c>
      <c r="L1882" s="12">
        <f t="shared" si="468"/>
        <v>21792.818000000003</v>
      </c>
      <c r="M1882" s="12">
        <f t="shared" si="470"/>
        <v>21883.602999999996</v>
      </c>
      <c r="N1882" s="12">
        <f t="shared" si="455"/>
        <v>21821.577692307692</v>
      </c>
      <c r="O1882" s="12">
        <f t="shared" si="457"/>
        <v>21879.288</v>
      </c>
      <c r="P1882" s="12">
        <f t="shared" si="459"/>
        <v>21827.220799999999</v>
      </c>
      <c r="Q1882" s="12">
        <f t="shared" si="458"/>
        <v>21871.244699999996</v>
      </c>
      <c r="R1882" s="15">
        <f t="shared" si="463"/>
        <v>21233.088049999988</v>
      </c>
      <c r="S1882" s="12">
        <f t="shared" si="461"/>
        <v>21386.464224325555</v>
      </c>
      <c r="T1882" s="12">
        <f t="shared" si="466"/>
        <v>21586.818670563014</v>
      </c>
      <c r="U1882" s="12">
        <f t="shared" si="469"/>
        <v>21693.687004399311</v>
      </c>
      <c r="V1882" s="12">
        <f t="shared" si="456"/>
        <v>21785.867949991167</v>
      </c>
    </row>
    <row r="1883" spans="1:22" x14ac:dyDescent="0.25">
      <c r="A1883" s="13">
        <v>40686</v>
      </c>
      <c r="B1883">
        <v>20618.830000000002</v>
      </c>
      <c r="C1883">
        <v>20694.96</v>
      </c>
      <c r="D1883">
        <v>20500.86</v>
      </c>
      <c r="E1883">
        <v>20532.64</v>
      </c>
      <c r="F1883">
        <v>3606</v>
      </c>
      <c r="G1883" s="14">
        <f t="shared" si="460"/>
        <v>21109.743333333332</v>
      </c>
      <c r="H1883" s="12">
        <f t="shared" si="462"/>
        <v>21236.441999999999</v>
      </c>
      <c r="I1883" s="12">
        <f t="shared" si="464"/>
        <v>21494.523333333334</v>
      </c>
      <c r="J1883" s="12">
        <f t="shared" si="465"/>
        <v>21543.502999999997</v>
      </c>
      <c r="K1883" s="12">
        <f t="shared" si="467"/>
        <v>21587.932499999999</v>
      </c>
      <c r="L1883" s="12">
        <f t="shared" si="468"/>
        <v>21668.480666666666</v>
      </c>
      <c r="M1883" s="12">
        <f t="shared" si="470"/>
        <v>21819.7</v>
      </c>
      <c r="N1883" s="12">
        <f t="shared" si="455"/>
        <v>21761.41153846154</v>
      </c>
      <c r="O1883" s="12">
        <f t="shared" si="457"/>
        <v>21822.243000000002</v>
      </c>
      <c r="P1883" s="12">
        <f t="shared" si="459"/>
        <v>21795.811399999995</v>
      </c>
      <c r="Q1883" s="12">
        <f t="shared" si="458"/>
        <v>21871.861000000001</v>
      </c>
      <c r="R1883" s="15">
        <f t="shared" si="463"/>
        <v>21229.451799999988</v>
      </c>
      <c r="S1883" s="12">
        <f t="shared" si="461"/>
        <v>20959.552112162775</v>
      </c>
      <c r="T1883" s="12">
        <f t="shared" si="466"/>
        <v>21375.982936450411</v>
      </c>
      <c r="U1883" s="12">
        <f t="shared" si="469"/>
        <v>21548.556128849399</v>
      </c>
      <c r="V1883" s="12">
        <f t="shared" si="456"/>
        <v>21693.036249991823</v>
      </c>
    </row>
    <row r="1884" spans="1:22" x14ac:dyDescent="0.25">
      <c r="A1884" s="13">
        <v>40687</v>
      </c>
      <c r="B1884">
        <v>20558.88</v>
      </c>
      <c r="C1884">
        <v>20649.03</v>
      </c>
      <c r="D1884">
        <v>20491.13</v>
      </c>
      <c r="E1884">
        <v>20582.150000000001</v>
      </c>
      <c r="F1884">
        <v>3641</v>
      </c>
      <c r="G1884" s="14">
        <f t="shared" si="460"/>
        <v>20783.886666666665</v>
      </c>
      <c r="H1884" s="12">
        <f t="shared" si="462"/>
        <v>21071.084000000003</v>
      </c>
      <c r="I1884" s="12">
        <f t="shared" si="464"/>
        <v>21333.522222222222</v>
      </c>
      <c r="J1884" s="12">
        <f t="shared" si="465"/>
        <v>21403.286</v>
      </c>
      <c r="K1884" s="12">
        <f t="shared" si="467"/>
        <v>21473.631666666664</v>
      </c>
      <c r="L1884" s="12">
        <f t="shared" si="468"/>
        <v>21552.912000000004</v>
      </c>
      <c r="M1884" s="12">
        <f t="shared" si="470"/>
        <v>21752.1685</v>
      </c>
      <c r="N1884" s="12">
        <f t="shared" si="455"/>
        <v>21713.274230769232</v>
      </c>
      <c r="O1884" s="12">
        <f t="shared" si="457"/>
        <v>21762.009666666669</v>
      </c>
      <c r="P1884" s="12">
        <f t="shared" si="459"/>
        <v>21769.705999999995</v>
      </c>
      <c r="Q1884" s="12">
        <f t="shared" si="458"/>
        <v>21875.949599999996</v>
      </c>
      <c r="R1884" s="15">
        <f t="shared" si="463"/>
        <v>21229.466349999992</v>
      </c>
      <c r="S1884" s="12">
        <f t="shared" si="461"/>
        <v>20770.851056081388</v>
      </c>
      <c r="T1884" s="12">
        <f t="shared" si="466"/>
        <v>21217.216349160328</v>
      </c>
      <c r="U1884" s="12">
        <f t="shared" si="469"/>
        <v>21427.755362743224</v>
      </c>
      <c r="V1884" s="12">
        <f t="shared" si="456"/>
        <v>21610.748379622059</v>
      </c>
    </row>
    <row r="1885" spans="1:22" x14ac:dyDescent="0.25">
      <c r="A1885" s="13">
        <v>40688</v>
      </c>
      <c r="B1885">
        <v>20428.419999999998</v>
      </c>
      <c r="C1885">
        <v>20865.86</v>
      </c>
      <c r="D1885">
        <v>20409.189999999999</v>
      </c>
      <c r="E1885">
        <v>20815.73</v>
      </c>
      <c r="F1885">
        <v>2068</v>
      </c>
      <c r="G1885" s="14">
        <f t="shared" si="460"/>
        <v>20643.506666666668</v>
      </c>
      <c r="H1885" s="12">
        <f t="shared" si="462"/>
        <v>20945.421999999999</v>
      </c>
      <c r="I1885" s="12">
        <f t="shared" si="464"/>
        <v>21225.526666666665</v>
      </c>
      <c r="J1885" s="12">
        <f t="shared" si="465"/>
        <v>21281.742999999999</v>
      </c>
      <c r="K1885" s="12">
        <f t="shared" si="467"/>
        <v>21402.742499999997</v>
      </c>
      <c r="L1885" s="12">
        <f t="shared" si="468"/>
        <v>21479.606000000003</v>
      </c>
      <c r="M1885" s="12">
        <f t="shared" si="470"/>
        <v>21681.047000000002</v>
      </c>
      <c r="N1885" s="12">
        <f t="shared" ref="N1885:N1948" si="471">AVERAGE(E1860:E1885)</f>
        <v>21674.600000000002</v>
      </c>
      <c r="O1885" s="12">
        <f t="shared" si="457"/>
        <v>21710.336333333336</v>
      </c>
      <c r="P1885" s="12">
        <f t="shared" si="459"/>
        <v>21750.413399999998</v>
      </c>
      <c r="Q1885" s="12">
        <f t="shared" si="458"/>
        <v>21879.744099999996</v>
      </c>
      <c r="R1885" s="15">
        <f t="shared" si="463"/>
        <v>21230.847999999998</v>
      </c>
      <c r="S1885" s="12">
        <f t="shared" si="461"/>
        <v>20793.290528040692</v>
      </c>
      <c r="T1885" s="12">
        <f t="shared" si="466"/>
        <v>21136.919079328261</v>
      </c>
      <c r="U1885" s="12">
        <f t="shared" si="469"/>
        <v>21351.252192400323</v>
      </c>
      <c r="V1885" s="12">
        <f t="shared" si="456"/>
        <v>21551.858129279684</v>
      </c>
    </row>
    <row r="1886" spans="1:22" x14ac:dyDescent="0.25">
      <c r="A1886" s="13">
        <v>40689</v>
      </c>
      <c r="B1886">
        <v>20843</v>
      </c>
      <c r="C1886">
        <v>21026</v>
      </c>
      <c r="D1886">
        <v>20581</v>
      </c>
      <c r="E1886">
        <v>20668</v>
      </c>
      <c r="F1886">
        <v>2754</v>
      </c>
      <c r="G1886" s="14">
        <f t="shared" si="460"/>
        <v>20688.626666666667</v>
      </c>
      <c r="H1886" s="12">
        <f t="shared" si="462"/>
        <v>20767.078000000001</v>
      </c>
      <c r="I1886" s="12">
        <f t="shared" si="464"/>
        <v>21103.714444444446</v>
      </c>
      <c r="J1886" s="12">
        <f t="shared" si="465"/>
        <v>21169.773999999998</v>
      </c>
      <c r="K1886" s="12">
        <f t="shared" si="467"/>
        <v>21293.049166666668</v>
      </c>
      <c r="L1886" s="12">
        <f t="shared" si="468"/>
        <v>21408.071333333333</v>
      </c>
      <c r="M1886" s="12">
        <f t="shared" si="470"/>
        <v>21595.4375</v>
      </c>
      <c r="N1886" s="12">
        <f t="shared" si="471"/>
        <v>21654.728076923078</v>
      </c>
      <c r="O1886" s="12">
        <f t="shared" si="457"/>
        <v>21665.318000000003</v>
      </c>
      <c r="P1886" s="12">
        <f t="shared" si="459"/>
        <v>21736.465399999997</v>
      </c>
      <c r="Q1886" s="12">
        <f t="shared" si="458"/>
        <v>21880.953799999996</v>
      </c>
      <c r="R1886" s="15">
        <f t="shared" si="463"/>
        <v>21231.822249999997</v>
      </c>
      <c r="S1886" s="12">
        <f t="shared" si="461"/>
        <v>20730.645264020346</v>
      </c>
      <c r="T1886" s="12">
        <f t="shared" si="466"/>
        <v>21043.135263462609</v>
      </c>
      <c r="U1886" s="12">
        <f t="shared" si="469"/>
        <v>21265.845668350281</v>
      </c>
      <c r="V1886" s="12">
        <f t="shared" ref="V1886:V1949" si="472">(E1886-V1885)*(2/(26+1))+V1885</f>
        <v>21486.387156740449</v>
      </c>
    </row>
    <row r="1887" spans="1:22" x14ac:dyDescent="0.25">
      <c r="A1887" s="13">
        <v>40690</v>
      </c>
      <c r="B1887">
        <v>20845.04</v>
      </c>
      <c r="C1887">
        <v>20963.349999999999</v>
      </c>
      <c r="D1887">
        <v>20725.46</v>
      </c>
      <c r="E1887">
        <v>20830.87</v>
      </c>
      <c r="F1887">
        <v>2653</v>
      </c>
      <c r="G1887" s="14">
        <f t="shared" si="460"/>
        <v>20771.533333333329</v>
      </c>
      <c r="H1887" s="12">
        <f t="shared" si="462"/>
        <v>20685.878000000001</v>
      </c>
      <c r="I1887" s="12">
        <f t="shared" si="464"/>
        <v>21008.773333333331</v>
      </c>
      <c r="J1887" s="12">
        <f t="shared" si="465"/>
        <v>21076.43</v>
      </c>
      <c r="K1887" s="12">
        <f t="shared" si="467"/>
        <v>21193.024999999998</v>
      </c>
      <c r="L1887" s="12">
        <f t="shared" si="468"/>
        <v>21333.212</v>
      </c>
      <c r="M1887" s="12">
        <f t="shared" si="470"/>
        <v>21516.083000000002</v>
      </c>
      <c r="N1887" s="12">
        <f t="shared" si="471"/>
        <v>21638.61153846154</v>
      </c>
      <c r="O1887" s="12">
        <f t="shared" si="457"/>
        <v>21623.115000000002</v>
      </c>
      <c r="P1887" s="12">
        <f t="shared" si="459"/>
        <v>21736.347400000002</v>
      </c>
      <c r="Q1887" s="12">
        <f t="shared" si="458"/>
        <v>21883.746699999996</v>
      </c>
      <c r="R1887" s="15">
        <f t="shared" si="463"/>
        <v>21233.931299999993</v>
      </c>
      <c r="S1887" s="12">
        <f t="shared" si="461"/>
        <v>20780.757632010173</v>
      </c>
      <c r="T1887" s="12">
        <f t="shared" si="466"/>
        <v>21000.682210770086</v>
      </c>
      <c r="U1887" s="12">
        <f t="shared" si="469"/>
        <v>21211.473709806494</v>
      </c>
      <c r="V1887" s="12">
        <f t="shared" si="472"/>
        <v>21437.830330315232</v>
      </c>
    </row>
    <row r="1888" spans="1:22" x14ac:dyDescent="0.25">
      <c r="A1888" s="13">
        <v>40693</v>
      </c>
      <c r="B1888">
        <v>20848.2</v>
      </c>
      <c r="C1888">
        <v>20892.73</v>
      </c>
      <c r="D1888">
        <v>20736</v>
      </c>
      <c r="E1888">
        <v>20791.48</v>
      </c>
      <c r="F1888">
        <v>2531</v>
      </c>
      <c r="G1888" s="14">
        <f t="shared" si="460"/>
        <v>20763.449999999997</v>
      </c>
      <c r="H1888" s="12">
        <f t="shared" si="462"/>
        <v>20737.646000000001</v>
      </c>
      <c r="I1888" s="12">
        <f t="shared" si="464"/>
        <v>20940.166666666672</v>
      </c>
      <c r="J1888" s="12">
        <f t="shared" si="465"/>
        <v>20987.044000000002</v>
      </c>
      <c r="K1888" s="12">
        <f t="shared" si="467"/>
        <v>21110.0075</v>
      </c>
      <c r="L1888" s="12">
        <f t="shared" si="468"/>
        <v>21274.883999999998</v>
      </c>
      <c r="M1888" s="12">
        <f t="shared" si="470"/>
        <v>21435.772000000001</v>
      </c>
      <c r="N1888" s="12">
        <f t="shared" si="471"/>
        <v>21611.266538461536</v>
      </c>
      <c r="O1888" s="12">
        <f t="shared" si="457"/>
        <v>21588.373666666666</v>
      </c>
      <c r="P1888" s="12">
        <f t="shared" si="459"/>
        <v>21729.3652</v>
      </c>
      <c r="Q1888" s="12">
        <f t="shared" si="458"/>
        <v>21885.287599999992</v>
      </c>
      <c r="R1888" s="15">
        <f t="shared" si="463"/>
        <v>21234.545849999995</v>
      </c>
      <c r="S1888" s="12">
        <f t="shared" si="461"/>
        <v>20786.118816005088</v>
      </c>
      <c r="T1888" s="12">
        <f t="shared" si="466"/>
        <v>20958.841768616068</v>
      </c>
      <c r="U1888" s="12">
        <f t="shared" si="469"/>
        <v>21158.974496080682</v>
      </c>
      <c r="V1888" s="12">
        <f t="shared" si="472"/>
        <v>21389.952528069658</v>
      </c>
    </row>
    <row r="1889" spans="1:22" x14ac:dyDescent="0.25">
      <c r="A1889" s="13">
        <v>40694</v>
      </c>
      <c r="B1889">
        <v>20978.560000000001</v>
      </c>
      <c r="C1889">
        <v>21188.82</v>
      </c>
      <c r="D1889">
        <v>20972.48</v>
      </c>
      <c r="E1889">
        <v>21109.75</v>
      </c>
      <c r="F1889">
        <v>2789</v>
      </c>
      <c r="G1889" s="14">
        <f t="shared" si="460"/>
        <v>20910.7</v>
      </c>
      <c r="H1889" s="12">
        <f t="shared" si="462"/>
        <v>20843.165999999997</v>
      </c>
      <c r="I1889" s="12">
        <f t="shared" si="464"/>
        <v>20903.023333333334</v>
      </c>
      <c r="J1889" s="12">
        <f t="shared" si="465"/>
        <v>20957.125000000004</v>
      </c>
      <c r="K1889" s="12">
        <f t="shared" si="467"/>
        <v>21055.460833333334</v>
      </c>
      <c r="L1889" s="12">
        <f t="shared" si="468"/>
        <v>21216.579333333335</v>
      </c>
      <c r="M1889" s="12">
        <f t="shared" si="470"/>
        <v>21375.4755</v>
      </c>
      <c r="N1889" s="12">
        <f t="shared" si="471"/>
        <v>21584.306923076922</v>
      </c>
      <c r="O1889" s="12">
        <f t="shared" ref="O1889:O1952" si="473">AVERAGE(E1860:E1889)</f>
        <v>21564.656666666669</v>
      </c>
      <c r="P1889" s="12">
        <f t="shared" si="459"/>
        <v>21727.618199999997</v>
      </c>
      <c r="Q1889" s="12">
        <f t="shared" si="458"/>
        <v>21890.964499999998</v>
      </c>
      <c r="R1889" s="15">
        <f t="shared" si="463"/>
        <v>21237.410749999992</v>
      </c>
      <c r="S1889" s="12">
        <f t="shared" si="461"/>
        <v>20947.934408002544</v>
      </c>
      <c r="T1889" s="12">
        <f t="shared" si="466"/>
        <v>20989.023414892854</v>
      </c>
      <c r="U1889" s="12">
        <f t="shared" si="469"/>
        <v>21152.821434070596</v>
      </c>
      <c r="V1889" s="12">
        <f t="shared" si="472"/>
        <v>21369.196785249682</v>
      </c>
    </row>
    <row r="1890" spans="1:22" x14ac:dyDescent="0.25">
      <c r="A1890" s="13">
        <v>40695</v>
      </c>
      <c r="B1890">
        <v>21148.84</v>
      </c>
      <c r="C1890">
        <v>21155.81</v>
      </c>
      <c r="D1890">
        <v>20814.21</v>
      </c>
      <c r="E1890">
        <v>20866.29</v>
      </c>
      <c r="F1890">
        <v>2982</v>
      </c>
      <c r="G1890" s="14">
        <f t="shared" si="460"/>
        <v>20922.506666666664</v>
      </c>
      <c r="H1890" s="12">
        <f t="shared" si="462"/>
        <v>20853.277999999998</v>
      </c>
      <c r="I1890" s="12">
        <f t="shared" si="464"/>
        <v>20825.975555555557</v>
      </c>
      <c r="J1890" s="12">
        <f t="shared" si="465"/>
        <v>20899.350000000002</v>
      </c>
      <c r="K1890" s="12">
        <f t="shared" si="467"/>
        <v>20987.206666666669</v>
      </c>
      <c r="L1890" s="12">
        <f t="shared" si="468"/>
        <v>21138.921333333328</v>
      </c>
      <c r="M1890" s="12">
        <f t="shared" si="470"/>
        <v>21323.023999999998</v>
      </c>
      <c r="N1890" s="12">
        <f t="shared" si="471"/>
        <v>21543.288076923076</v>
      </c>
      <c r="O1890" s="12">
        <f t="shared" si="473"/>
        <v>21554.044000000002</v>
      </c>
      <c r="P1890" s="12">
        <f t="shared" si="459"/>
        <v>21714.401799999996</v>
      </c>
      <c r="Q1890" s="12">
        <f t="shared" si="458"/>
        <v>21899.04559999999</v>
      </c>
      <c r="R1890" s="15">
        <f t="shared" si="463"/>
        <v>21241.163749999996</v>
      </c>
      <c r="S1890" s="12">
        <f t="shared" si="461"/>
        <v>20907.112204001271</v>
      </c>
      <c r="T1890" s="12">
        <f t="shared" si="466"/>
        <v>20964.476731914285</v>
      </c>
      <c r="U1890" s="12">
        <f t="shared" si="469"/>
        <v>21117.00500481177</v>
      </c>
      <c r="V1890" s="12">
        <f t="shared" si="472"/>
        <v>21331.944430786742</v>
      </c>
    </row>
    <row r="1891" spans="1:22" x14ac:dyDescent="0.25">
      <c r="A1891" s="13">
        <v>40696</v>
      </c>
      <c r="B1891">
        <v>20715.419999999998</v>
      </c>
      <c r="C1891">
        <v>20917.080000000002</v>
      </c>
      <c r="D1891">
        <v>20695.439999999999</v>
      </c>
      <c r="E1891">
        <v>20700.93</v>
      </c>
      <c r="F1891">
        <v>1832</v>
      </c>
      <c r="G1891" s="14">
        <f t="shared" si="460"/>
        <v>20892.323333333334</v>
      </c>
      <c r="H1891" s="12">
        <f t="shared" si="462"/>
        <v>20859.864000000001</v>
      </c>
      <c r="I1891" s="12">
        <f t="shared" si="464"/>
        <v>20766.426666666666</v>
      </c>
      <c r="J1891" s="12">
        <f t="shared" si="465"/>
        <v>20813.470999999998</v>
      </c>
      <c r="K1891" s="12">
        <f t="shared" si="467"/>
        <v>20928.205833333337</v>
      </c>
      <c r="L1891" s="12">
        <f t="shared" si="468"/>
        <v>21066.470666666664</v>
      </c>
      <c r="M1891" s="12">
        <f t="shared" si="470"/>
        <v>21271.019499999999</v>
      </c>
      <c r="N1891" s="12">
        <f t="shared" si="471"/>
        <v>21484.16384615385</v>
      </c>
      <c r="O1891" s="12">
        <f t="shared" si="473"/>
        <v>21535.745000000003</v>
      </c>
      <c r="P1891" s="12">
        <f t="shared" si="459"/>
        <v>21697.283999999996</v>
      </c>
      <c r="Q1891" s="12">
        <f t="shared" si="458"/>
        <v>21902.664399999994</v>
      </c>
      <c r="R1891" s="15">
        <f t="shared" si="463"/>
        <v>21245.316099999989</v>
      </c>
      <c r="S1891" s="12">
        <f t="shared" si="461"/>
        <v>20804.021102000635</v>
      </c>
      <c r="T1891" s="12">
        <f t="shared" si="466"/>
        <v>20911.767385531428</v>
      </c>
      <c r="U1891" s="12">
        <f t="shared" si="469"/>
        <v>21064.995629210298</v>
      </c>
      <c r="V1891" s="12">
        <f t="shared" si="472"/>
        <v>21285.202621098833</v>
      </c>
    </row>
    <row r="1892" spans="1:22" x14ac:dyDescent="0.25">
      <c r="A1892" s="13">
        <v>40697</v>
      </c>
      <c r="B1892">
        <v>20719.97</v>
      </c>
      <c r="C1892">
        <v>20881.080000000002</v>
      </c>
      <c r="D1892">
        <v>20472.29</v>
      </c>
      <c r="E1892">
        <v>20809.919999999998</v>
      </c>
      <c r="F1892">
        <v>3326</v>
      </c>
      <c r="G1892" s="14">
        <f t="shared" si="460"/>
        <v>20792.38</v>
      </c>
      <c r="H1892" s="12">
        <f t="shared" si="462"/>
        <v>20855.673999999999</v>
      </c>
      <c r="I1892" s="12">
        <f t="shared" si="464"/>
        <v>20797.235555555555</v>
      </c>
      <c r="J1892" s="12">
        <f t="shared" si="465"/>
        <v>20770.776000000002</v>
      </c>
      <c r="K1892" s="12">
        <f t="shared" si="467"/>
        <v>20875.362500000003</v>
      </c>
      <c r="L1892" s="12">
        <f t="shared" si="468"/>
        <v>21002.844666666664</v>
      </c>
      <c r="M1892" s="12">
        <f t="shared" si="470"/>
        <v>21213.827499999996</v>
      </c>
      <c r="N1892" s="12">
        <f t="shared" si="471"/>
        <v>21423.768846153846</v>
      </c>
      <c r="O1892" s="12">
        <f t="shared" si="473"/>
        <v>21512.66066666667</v>
      </c>
      <c r="P1892" s="12">
        <f t="shared" si="459"/>
        <v>21679.514799999994</v>
      </c>
      <c r="Q1892" s="12">
        <f t="shared" si="458"/>
        <v>21899.599699999992</v>
      </c>
      <c r="R1892" s="15">
        <f t="shared" si="463"/>
        <v>21249.313999999991</v>
      </c>
      <c r="S1892" s="12">
        <f t="shared" si="461"/>
        <v>20806.970551000319</v>
      </c>
      <c r="T1892" s="12">
        <f t="shared" si="466"/>
        <v>20891.39790842514</v>
      </c>
      <c r="U1892" s="12">
        <f t="shared" si="469"/>
        <v>21033.11117555901</v>
      </c>
      <c r="V1892" s="12">
        <f t="shared" si="472"/>
        <v>21249.996501017438</v>
      </c>
    </row>
    <row r="1893" spans="1:22" x14ac:dyDescent="0.25">
      <c r="A1893" s="13">
        <v>40700</v>
      </c>
      <c r="B1893">
        <v>20725.7</v>
      </c>
      <c r="C1893">
        <v>20740.38</v>
      </c>
      <c r="D1893">
        <v>20441.37</v>
      </c>
      <c r="E1893">
        <v>20525.04</v>
      </c>
      <c r="F1893">
        <v>1432</v>
      </c>
      <c r="G1893" s="14">
        <f t="shared" si="460"/>
        <v>20678.63</v>
      </c>
      <c r="H1893" s="12">
        <f t="shared" si="462"/>
        <v>20802.385999999999</v>
      </c>
      <c r="I1893" s="12">
        <f t="shared" si="464"/>
        <v>20790.89</v>
      </c>
      <c r="J1893" s="12">
        <f t="shared" si="465"/>
        <v>20770.016</v>
      </c>
      <c r="K1893" s="12">
        <f t="shared" si="467"/>
        <v>20789.139166666668</v>
      </c>
      <c r="L1893" s="12">
        <f t="shared" si="468"/>
        <v>20925.491333333332</v>
      </c>
      <c r="M1893" s="12">
        <f t="shared" si="470"/>
        <v>21156.759499999993</v>
      </c>
      <c r="N1893" s="12">
        <f t="shared" si="471"/>
        <v>21350.964230769234</v>
      </c>
      <c r="O1893" s="12">
        <f t="shared" si="473"/>
        <v>21469.805333333337</v>
      </c>
      <c r="P1893" s="12">
        <f t="shared" si="459"/>
        <v>21649.537399999997</v>
      </c>
      <c r="Q1893" s="12">
        <f t="shared" si="458"/>
        <v>21891.789399999991</v>
      </c>
      <c r="R1893" s="15">
        <f t="shared" si="463"/>
        <v>21253.464799999991</v>
      </c>
      <c r="S1893" s="12">
        <f t="shared" si="461"/>
        <v>20666.00527550016</v>
      </c>
      <c r="T1893" s="12">
        <f t="shared" si="466"/>
        <v>20818.126326740112</v>
      </c>
      <c r="U1893" s="12">
        <f t="shared" si="469"/>
        <v>20969.602278614133</v>
      </c>
      <c r="V1893" s="12">
        <f t="shared" si="472"/>
        <v>21196.296019460591</v>
      </c>
    </row>
    <row r="1894" spans="1:22" x14ac:dyDescent="0.25">
      <c r="A1894" s="13">
        <v>40701</v>
      </c>
      <c r="B1894">
        <v>20510.57</v>
      </c>
      <c r="C1894">
        <v>20657.09</v>
      </c>
      <c r="D1894">
        <v>20462.14</v>
      </c>
      <c r="E1894">
        <v>20574.490000000002</v>
      </c>
      <c r="F1894">
        <v>2543</v>
      </c>
      <c r="G1894" s="14">
        <f t="shared" si="460"/>
        <v>20636.483333333334</v>
      </c>
      <c r="H1894" s="12">
        <f t="shared" si="462"/>
        <v>20695.333999999999</v>
      </c>
      <c r="I1894" s="12">
        <f t="shared" si="464"/>
        <v>20764.085555555554</v>
      </c>
      <c r="J1894" s="12">
        <f t="shared" si="465"/>
        <v>20769.249999999996</v>
      </c>
      <c r="K1894" s="12">
        <f t="shared" si="467"/>
        <v>20733.940833333334</v>
      </c>
      <c r="L1894" s="12">
        <f t="shared" si="468"/>
        <v>20869.861333333331</v>
      </c>
      <c r="M1894" s="12">
        <f t="shared" si="470"/>
        <v>21086.267999999996</v>
      </c>
      <c r="N1894" s="12">
        <f t="shared" si="471"/>
        <v>21280.84076923077</v>
      </c>
      <c r="O1894" s="12">
        <f t="shared" si="473"/>
        <v>21424.529000000002</v>
      </c>
      <c r="P1894" s="12">
        <f t="shared" si="459"/>
        <v>21621.327400000002</v>
      </c>
      <c r="Q1894" s="12">
        <f t="shared" si="458"/>
        <v>21882.933399999994</v>
      </c>
      <c r="R1894" s="15">
        <f t="shared" si="463"/>
        <v>21259.012249999996</v>
      </c>
      <c r="S1894" s="12">
        <f t="shared" si="461"/>
        <v>20620.247637750079</v>
      </c>
      <c r="T1894" s="12">
        <f t="shared" si="466"/>
        <v>20769.399061392091</v>
      </c>
      <c r="U1894" s="12">
        <f t="shared" si="469"/>
        <v>20920.213243787366</v>
      </c>
      <c r="V1894" s="12">
        <f t="shared" si="472"/>
        <v>21150.236314315363</v>
      </c>
    </row>
    <row r="1895" spans="1:22" x14ac:dyDescent="0.25">
      <c r="A1895" s="13">
        <v>40702</v>
      </c>
      <c r="B1895">
        <v>20514.38</v>
      </c>
      <c r="C1895">
        <v>20532.419999999998</v>
      </c>
      <c r="D1895">
        <v>20201.57</v>
      </c>
      <c r="E1895">
        <v>20277.28</v>
      </c>
      <c r="F1895">
        <v>2996</v>
      </c>
      <c r="G1895" s="14">
        <f t="shared" si="460"/>
        <v>20458.936666666665</v>
      </c>
      <c r="H1895" s="12">
        <f t="shared" si="462"/>
        <v>20577.531999999999</v>
      </c>
      <c r="I1895" s="12">
        <f t="shared" si="464"/>
        <v>20720.67222222222</v>
      </c>
      <c r="J1895" s="12">
        <f t="shared" si="465"/>
        <v>20715.404999999999</v>
      </c>
      <c r="K1895" s="12">
        <f t="shared" si="467"/>
        <v>20712.660833333332</v>
      </c>
      <c r="L1895" s="12">
        <f t="shared" si="468"/>
        <v>20792.077333333335</v>
      </c>
      <c r="M1895" s="12">
        <f t="shared" si="470"/>
        <v>20998.573999999993</v>
      </c>
      <c r="N1895" s="12">
        <f t="shared" si="471"/>
        <v>21202.440769230769</v>
      </c>
      <c r="O1895" s="12">
        <f t="shared" si="473"/>
        <v>21359.166333333342</v>
      </c>
      <c r="P1895" s="12">
        <f t="shared" si="459"/>
        <v>21586.674000000003</v>
      </c>
      <c r="Q1895" s="12">
        <f t="shared" ref="Q1895:Q1958" si="474">AVERAGE(E1796:E1895)</f>
        <v>21872.26479999999</v>
      </c>
      <c r="R1895" s="15">
        <f t="shared" si="463"/>
        <v>21261.721299999994</v>
      </c>
      <c r="S1895" s="12">
        <f t="shared" si="461"/>
        <v>20448.763818875039</v>
      </c>
      <c r="T1895" s="12">
        <f t="shared" si="466"/>
        <v>20670.975249113671</v>
      </c>
      <c r="U1895" s="12">
        <f t="shared" si="469"/>
        <v>20839.846588313943</v>
      </c>
      <c r="V1895" s="12">
        <f t="shared" si="472"/>
        <v>21085.572883625337</v>
      </c>
    </row>
    <row r="1896" spans="1:22" x14ac:dyDescent="0.25">
      <c r="A1896" s="13">
        <v>40703</v>
      </c>
      <c r="B1896">
        <v>20264.11</v>
      </c>
      <c r="C1896">
        <v>20447.32</v>
      </c>
      <c r="D1896">
        <v>20151.599999999999</v>
      </c>
      <c r="E1896">
        <v>20389.59</v>
      </c>
      <c r="F1896">
        <v>3021</v>
      </c>
      <c r="G1896" s="14">
        <f t="shared" si="460"/>
        <v>20413.786666666667</v>
      </c>
      <c r="H1896" s="12">
        <f t="shared" si="462"/>
        <v>20515.263999999999</v>
      </c>
      <c r="I1896" s="12">
        <f t="shared" si="464"/>
        <v>20671.641111111108</v>
      </c>
      <c r="J1896" s="12">
        <f t="shared" si="465"/>
        <v>20687.563999999998</v>
      </c>
      <c r="K1896" s="12">
        <f t="shared" si="467"/>
        <v>20696.614166666663</v>
      </c>
      <c r="L1896" s="12">
        <f t="shared" si="468"/>
        <v>20714.068666666673</v>
      </c>
      <c r="M1896" s="12">
        <f t="shared" si="470"/>
        <v>20928.668999999998</v>
      </c>
      <c r="N1896" s="12">
        <f t="shared" si="471"/>
        <v>21143.75884615384</v>
      </c>
      <c r="O1896" s="12">
        <f t="shared" si="473"/>
        <v>21292.813000000002</v>
      </c>
      <c r="P1896" s="12">
        <f t="shared" si="459"/>
        <v>21558.850200000004</v>
      </c>
      <c r="Q1896" s="12">
        <f t="shared" si="474"/>
        <v>21860.252099999991</v>
      </c>
      <c r="R1896" s="15">
        <f t="shared" si="463"/>
        <v>21264.581949999993</v>
      </c>
      <c r="S1896" s="12">
        <f t="shared" si="461"/>
        <v>20419.176909437519</v>
      </c>
      <c r="T1896" s="12">
        <f t="shared" si="466"/>
        <v>20614.698199290939</v>
      </c>
      <c r="U1896" s="12">
        <f t="shared" si="469"/>
        <v>20783.564514774702</v>
      </c>
      <c r="V1896" s="12">
        <f t="shared" si="472"/>
        <v>21034.018595949387</v>
      </c>
    </row>
    <row r="1897" spans="1:22" x14ac:dyDescent="0.25">
      <c r="A1897" s="13">
        <v>40704</v>
      </c>
      <c r="B1897">
        <v>20347.400000000001</v>
      </c>
      <c r="C1897">
        <v>20414.78</v>
      </c>
      <c r="D1897">
        <v>20031.04</v>
      </c>
      <c r="E1897">
        <v>20117.490000000002</v>
      </c>
      <c r="F1897">
        <v>2745</v>
      </c>
      <c r="G1897" s="14">
        <f t="shared" si="460"/>
        <v>20261.453333333335</v>
      </c>
      <c r="H1897" s="12">
        <f t="shared" si="462"/>
        <v>20376.777999999998</v>
      </c>
      <c r="I1897" s="12">
        <f t="shared" si="464"/>
        <v>20596.753333333334</v>
      </c>
      <c r="J1897" s="12">
        <f t="shared" si="465"/>
        <v>20616.225999999999</v>
      </c>
      <c r="K1897" s="12">
        <f t="shared" si="467"/>
        <v>20638.427499999998</v>
      </c>
      <c r="L1897" s="12">
        <f t="shared" si="468"/>
        <v>20639.443333333336</v>
      </c>
      <c r="M1897" s="12">
        <f t="shared" si="470"/>
        <v>20846.328000000001</v>
      </c>
      <c r="N1897" s="12">
        <f t="shared" si="471"/>
        <v>21081.31538461538</v>
      </c>
      <c r="O1897" s="12">
        <f t="shared" si="473"/>
        <v>21216.130666666668</v>
      </c>
      <c r="P1897" s="12">
        <f t="shared" si="459"/>
        <v>21521.176200000002</v>
      </c>
      <c r="Q1897" s="12">
        <f t="shared" si="474"/>
        <v>21844.305599999992</v>
      </c>
      <c r="R1897" s="15">
        <f t="shared" si="463"/>
        <v>21266.6711</v>
      </c>
      <c r="S1897" s="12">
        <f t="shared" si="461"/>
        <v>20268.333454718762</v>
      </c>
      <c r="T1897" s="12">
        <f t="shared" si="466"/>
        <v>20515.25655943275</v>
      </c>
      <c r="U1897" s="12">
        <f t="shared" si="469"/>
        <v>20700.305200427865</v>
      </c>
      <c r="V1897" s="12">
        <f t="shared" si="472"/>
        <v>20966.127588842024</v>
      </c>
    </row>
    <row r="1898" spans="1:22" x14ac:dyDescent="0.25">
      <c r="A1898" s="13">
        <v>40707</v>
      </c>
      <c r="B1898">
        <v>20103.259999999998</v>
      </c>
      <c r="C1898">
        <v>20191.97</v>
      </c>
      <c r="D1898">
        <v>20039.830000000002</v>
      </c>
      <c r="E1898">
        <v>20081.12</v>
      </c>
      <c r="F1898">
        <v>1024</v>
      </c>
      <c r="G1898" s="14">
        <f t="shared" si="460"/>
        <v>20196.066666666666</v>
      </c>
      <c r="H1898" s="12">
        <f t="shared" si="462"/>
        <v>20287.993999999999</v>
      </c>
      <c r="I1898" s="12">
        <f t="shared" si="464"/>
        <v>20482.461111111112</v>
      </c>
      <c r="J1898" s="12">
        <f t="shared" si="465"/>
        <v>20545.189999999999</v>
      </c>
      <c r="K1898" s="12">
        <f t="shared" si="467"/>
        <v>20589.520833333332</v>
      </c>
      <c r="L1898" s="12">
        <f t="shared" si="468"/>
        <v>20609.342000000001</v>
      </c>
      <c r="M1898" s="12">
        <f t="shared" si="470"/>
        <v>20766.117000000002</v>
      </c>
      <c r="N1898" s="12">
        <f t="shared" si="471"/>
        <v>21009.290769230767</v>
      </c>
      <c r="O1898" s="12">
        <f t="shared" si="473"/>
        <v>21138.911333333333</v>
      </c>
      <c r="P1898" s="12">
        <f t="shared" si="459"/>
        <v>21488.249800000005</v>
      </c>
      <c r="Q1898" s="12">
        <f t="shared" si="474"/>
        <v>21827.193999999989</v>
      </c>
      <c r="R1898" s="15">
        <f t="shared" si="463"/>
        <v>21268.403849999999</v>
      </c>
      <c r="S1898" s="12">
        <f t="shared" si="461"/>
        <v>20174.726727359382</v>
      </c>
      <c r="T1898" s="12">
        <f t="shared" si="466"/>
        <v>20428.429247546199</v>
      </c>
      <c r="U1898" s="12">
        <f t="shared" si="469"/>
        <v>20622.907050374382</v>
      </c>
      <c r="V1898" s="12">
        <f t="shared" si="472"/>
        <v>20900.571471150022</v>
      </c>
    </row>
    <row r="1899" spans="1:22" x14ac:dyDescent="0.25">
      <c r="A1899" s="13">
        <v>40708</v>
      </c>
      <c r="B1899">
        <v>20227.79</v>
      </c>
      <c r="C1899">
        <v>20414.93</v>
      </c>
      <c r="D1899">
        <v>20159.22</v>
      </c>
      <c r="E1899">
        <v>20358.91</v>
      </c>
      <c r="F1899">
        <v>2547</v>
      </c>
      <c r="G1899" s="14">
        <f t="shared" si="460"/>
        <v>20185.84</v>
      </c>
      <c r="H1899" s="12">
        <f t="shared" si="462"/>
        <v>20244.878000000001</v>
      </c>
      <c r="I1899" s="12">
        <f t="shared" si="464"/>
        <v>20426.085555555554</v>
      </c>
      <c r="J1899" s="12">
        <f t="shared" si="465"/>
        <v>20470.106</v>
      </c>
      <c r="K1899" s="12">
        <f t="shared" si="467"/>
        <v>20550.19083333333</v>
      </c>
      <c r="L1899" s="12">
        <f t="shared" si="468"/>
        <v>20594.459333333329</v>
      </c>
      <c r="M1899" s="12">
        <f t="shared" si="470"/>
        <v>20713.615499999996</v>
      </c>
      <c r="N1899" s="12">
        <f t="shared" si="471"/>
        <v>20959.002692307691</v>
      </c>
      <c r="O1899" s="12">
        <f t="shared" si="473"/>
        <v>21073.685666666664</v>
      </c>
      <c r="P1899" s="12">
        <f t="shared" si="459"/>
        <v>21456.072600000003</v>
      </c>
      <c r="Q1899" s="12">
        <f t="shared" si="474"/>
        <v>21809.844599999997</v>
      </c>
      <c r="R1899" s="15">
        <f t="shared" si="463"/>
        <v>21268.348399999999</v>
      </c>
      <c r="S1899" s="12">
        <f t="shared" si="461"/>
        <v>20266.818363679689</v>
      </c>
      <c r="T1899" s="12">
        <f t="shared" si="466"/>
        <v>20414.52539803696</v>
      </c>
      <c r="U1899" s="12">
        <f t="shared" si="469"/>
        <v>20589.907419077586</v>
      </c>
      <c r="V1899" s="12">
        <f t="shared" si="472"/>
        <v>20860.448399212983</v>
      </c>
    </row>
    <row r="1900" spans="1:22" x14ac:dyDescent="0.25">
      <c r="A1900" s="13">
        <v>40709</v>
      </c>
      <c r="B1900">
        <v>20279.43</v>
      </c>
      <c r="C1900">
        <v>20283.59</v>
      </c>
      <c r="D1900">
        <v>19889.05</v>
      </c>
      <c r="E1900">
        <v>19918.52</v>
      </c>
      <c r="F1900">
        <v>2245</v>
      </c>
      <c r="G1900" s="14">
        <f t="shared" si="460"/>
        <v>20119.516666666666</v>
      </c>
      <c r="H1900" s="12">
        <f t="shared" si="462"/>
        <v>20173.126</v>
      </c>
      <c r="I1900" s="12">
        <f t="shared" si="464"/>
        <v>20339.15111111111</v>
      </c>
      <c r="J1900" s="12">
        <f t="shared" si="465"/>
        <v>20375.328999999998</v>
      </c>
      <c r="K1900" s="12">
        <f t="shared" si="467"/>
        <v>20477.444166666664</v>
      </c>
      <c r="L1900" s="12">
        <f t="shared" si="468"/>
        <v>20534.645333333334</v>
      </c>
      <c r="M1900" s="12">
        <f t="shared" si="470"/>
        <v>20637.339500000002</v>
      </c>
      <c r="N1900" s="12">
        <f t="shared" si="471"/>
        <v>20879.548846153841</v>
      </c>
      <c r="O1900" s="12">
        <f t="shared" si="473"/>
        <v>21007.125666666663</v>
      </c>
      <c r="P1900" s="12">
        <f t="shared" si="459"/>
        <v>21414.286800000002</v>
      </c>
      <c r="Q1900" s="12">
        <f t="shared" si="474"/>
        <v>21787.461299999999</v>
      </c>
      <c r="R1900" s="15">
        <f t="shared" si="463"/>
        <v>21265.879599999997</v>
      </c>
      <c r="S1900" s="12">
        <f t="shared" si="461"/>
        <v>20092.669181839847</v>
      </c>
      <c r="T1900" s="12">
        <f t="shared" si="466"/>
        <v>20315.324318429568</v>
      </c>
      <c r="U1900" s="12">
        <f t="shared" si="469"/>
        <v>20505.983991692887</v>
      </c>
      <c r="V1900" s="12">
        <f t="shared" si="472"/>
        <v>20790.675925197207</v>
      </c>
    </row>
    <row r="1901" spans="1:22" x14ac:dyDescent="0.25">
      <c r="A1901" s="13">
        <v>40710</v>
      </c>
      <c r="B1901">
        <v>19765.12</v>
      </c>
      <c r="C1901">
        <v>19853.78</v>
      </c>
      <c r="D1901">
        <v>19628.689999999999</v>
      </c>
      <c r="E1901">
        <v>19852.439999999999</v>
      </c>
      <c r="F1901">
        <v>3273</v>
      </c>
      <c r="G1901" s="14">
        <f t="shared" si="460"/>
        <v>20043.289999999997</v>
      </c>
      <c r="H1901" s="12">
        <f t="shared" si="462"/>
        <v>20065.696000000004</v>
      </c>
      <c r="I1901" s="12">
        <f t="shared" si="464"/>
        <v>20232.764444444441</v>
      </c>
      <c r="J1901" s="12">
        <f t="shared" si="465"/>
        <v>20290.48</v>
      </c>
      <c r="K1901" s="12">
        <f t="shared" si="467"/>
        <v>20372.668333333331</v>
      </c>
      <c r="L1901" s="12">
        <f t="shared" si="468"/>
        <v>20480.274666666668</v>
      </c>
      <c r="M1901" s="12">
        <f t="shared" si="470"/>
        <v>20551.975500000004</v>
      </c>
      <c r="N1901" s="12">
        <f t="shared" si="471"/>
        <v>20795.751923076918</v>
      </c>
      <c r="O1901" s="12">
        <f t="shared" si="473"/>
        <v>20944.172999999995</v>
      </c>
      <c r="P1901" s="12">
        <f t="shared" si="459"/>
        <v>21370.156000000003</v>
      </c>
      <c r="Q1901" s="12">
        <f t="shared" si="474"/>
        <v>21766.584399999996</v>
      </c>
      <c r="R1901" s="15">
        <f t="shared" si="463"/>
        <v>21261.942499999994</v>
      </c>
      <c r="S1901" s="12">
        <f t="shared" si="461"/>
        <v>19972.554590919921</v>
      </c>
      <c r="T1901" s="12">
        <f t="shared" si="466"/>
        <v>20222.747454743654</v>
      </c>
      <c r="U1901" s="12">
        <f t="shared" si="469"/>
        <v>20424.290992731276</v>
      </c>
      <c r="V1901" s="12">
        <f t="shared" si="472"/>
        <v>20721.176967775191</v>
      </c>
    </row>
    <row r="1902" spans="1:22" x14ac:dyDescent="0.25">
      <c r="A1902" s="13">
        <v>40711</v>
      </c>
      <c r="B1902">
        <v>19694.47</v>
      </c>
      <c r="C1902">
        <v>20179.09</v>
      </c>
      <c r="D1902">
        <v>19668.669999999998</v>
      </c>
      <c r="E1902">
        <v>20096.84</v>
      </c>
      <c r="F1902">
        <v>3612</v>
      </c>
      <c r="G1902" s="14">
        <f t="shared" si="460"/>
        <v>19955.933333333334</v>
      </c>
      <c r="H1902" s="12">
        <f t="shared" si="462"/>
        <v>20061.565999999999</v>
      </c>
      <c r="I1902" s="12">
        <f t="shared" si="464"/>
        <v>20185.186666666665</v>
      </c>
      <c r="J1902" s="12">
        <f t="shared" si="465"/>
        <v>20219.171999999999</v>
      </c>
      <c r="K1902" s="12">
        <f t="shared" si="467"/>
        <v>20308.547499999997</v>
      </c>
      <c r="L1902" s="12">
        <f t="shared" si="468"/>
        <v>20431.339333333333</v>
      </c>
      <c r="M1902" s="12">
        <f t="shared" si="470"/>
        <v>20494.974000000002</v>
      </c>
      <c r="N1902" s="12">
        <f t="shared" si="471"/>
        <v>20730.719230769228</v>
      </c>
      <c r="O1902" s="12">
        <f t="shared" si="473"/>
        <v>20882.275666666665</v>
      </c>
      <c r="P1902" s="12">
        <f t="shared" si="459"/>
        <v>21325.562400000003</v>
      </c>
      <c r="Q1902" s="12">
        <f t="shared" si="474"/>
        <v>21747.482799999994</v>
      </c>
      <c r="R1902" s="15">
        <f t="shared" si="463"/>
        <v>21259.122149999996</v>
      </c>
      <c r="S1902" s="12">
        <f t="shared" si="461"/>
        <v>20034.697295459962</v>
      </c>
      <c r="T1902" s="12">
        <f t="shared" si="466"/>
        <v>20197.565963794925</v>
      </c>
      <c r="U1902" s="12">
        <f t="shared" si="469"/>
        <v>20383.359618639864</v>
      </c>
      <c r="V1902" s="12">
        <f t="shared" si="472"/>
        <v>20674.92978497703</v>
      </c>
    </row>
    <row r="1903" spans="1:22" x14ac:dyDescent="0.25">
      <c r="A1903" s="13">
        <v>40714</v>
      </c>
      <c r="B1903">
        <v>19673.39</v>
      </c>
      <c r="C1903">
        <v>19738.75</v>
      </c>
      <c r="D1903">
        <v>19497.38</v>
      </c>
      <c r="E1903">
        <v>19692.52</v>
      </c>
      <c r="F1903">
        <v>2564</v>
      </c>
      <c r="G1903" s="14">
        <f t="shared" si="460"/>
        <v>19880.600000000002</v>
      </c>
      <c r="H1903" s="12">
        <f t="shared" si="462"/>
        <v>19983.845999999998</v>
      </c>
      <c r="I1903" s="12">
        <f t="shared" si="464"/>
        <v>20087.189999999999</v>
      </c>
      <c r="J1903" s="12">
        <f t="shared" si="465"/>
        <v>20135.919999999998</v>
      </c>
      <c r="K1903" s="12">
        <f t="shared" si="467"/>
        <v>20224.513333333332</v>
      </c>
      <c r="L1903" s="12">
        <f t="shared" si="468"/>
        <v>20358.075333333334</v>
      </c>
      <c r="M1903" s="12">
        <f t="shared" si="470"/>
        <v>20452.968000000001</v>
      </c>
      <c r="N1903" s="12">
        <f t="shared" si="471"/>
        <v>20651.035</v>
      </c>
      <c r="O1903" s="12">
        <f t="shared" si="473"/>
        <v>20816.479666666663</v>
      </c>
      <c r="P1903" s="12">
        <f t="shared" si="459"/>
        <v>21274.533000000003</v>
      </c>
      <c r="Q1903" s="12">
        <f t="shared" si="474"/>
        <v>21721.292799999992</v>
      </c>
      <c r="R1903" s="15">
        <f t="shared" si="463"/>
        <v>21255.607499999991</v>
      </c>
      <c r="S1903" s="12">
        <f t="shared" si="461"/>
        <v>19863.608647729983</v>
      </c>
      <c r="T1903" s="12">
        <f t="shared" si="466"/>
        <v>20096.556771035939</v>
      </c>
      <c r="U1903" s="12">
        <f t="shared" si="469"/>
        <v>20297.00466630988</v>
      </c>
      <c r="V1903" s="12">
        <f t="shared" si="472"/>
        <v>20602.158689793545</v>
      </c>
    </row>
    <row r="1904" spans="1:22" x14ac:dyDescent="0.25">
      <c r="A1904" s="13">
        <v>40715</v>
      </c>
      <c r="B1904">
        <v>19789.46</v>
      </c>
      <c r="C1904">
        <v>20102.34</v>
      </c>
      <c r="D1904">
        <v>19743.2</v>
      </c>
      <c r="E1904">
        <v>20102.34</v>
      </c>
      <c r="F1904">
        <v>2300</v>
      </c>
      <c r="G1904" s="14">
        <f t="shared" si="460"/>
        <v>19963.899999999998</v>
      </c>
      <c r="H1904" s="12">
        <f t="shared" si="462"/>
        <v>19932.531999999999</v>
      </c>
      <c r="I1904" s="12">
        <f t="shared" si="464"/>
        <v>20067.752222222221</v>
      </c>
      <c r="J1904" s="12">
        <f t="shared" si="465"/>
        <v>20088.704999999998</v>
      </c>
      <c r="K1904" s="12">
        <f t="shared" si="467"/>
        <v>20165.548333333329</v>
      </c>
      <c r="L1904" s="12">
        <f t="shared" si="468"/>
        <v>20290.914666666667</v>
      </c>
      <c r="M1904" s="12">
        <f t="shared" si="470"/>
        <v>20428.977500000001</v>
      </c>
      <c r="N1904" s="12">
        <f t="shared" si="471"/>
        <v>20590.150384615386</v>
      </c>
      <c r="O1904" s="12">
        <f t="shared" si="473"/>
        <v>20753.746999999992</v>
      </c>
      <c r="P1904" s="12">
        <f t="shared" si="459"/>
        <v>21228.7968</v>
      </c>
      <c r="Q1904" s="12">
        <f t="shared" si="474"/>
        <v>21701.905599999991</v>
      </c>
      <c r="R1904" s="15">
        <f t="shared" si="463"/>
        <v>21253.217899999992</v>
      </c>
      <c r="S1904" s="12">
        <f t="shared" si="461"/>
        <v>19982.97432386499</v>
      </c>
      <c r="T1904" s="12">
        <f t="shared" si="466"/>
        <v>20097.713416828752</v>
      </c>
      <c r="U1904" s="12">
        <f t="shared" si="469"/>
        <v>20272.671583021147</v>
      </c>
      <c r="V1904" s="12">
        <f t="shared" si="472"/>
        <v>20565.13508314217</v>
      </c>
    </row>
    <row r="1905" spans="1:22" x14ac:dyDescent="0.25">
      <c r="A1905" s="13">
        <v>40716</v>
      </c>
      <c r="B1905">
        <v>20126.25</v>
      </c>
      <c r="C1905">
        <v>20139.490000000002</v>
      </c>
      <c r="D1905">
        <v>19953.18</v>
      </c>
      <c r="E1905">
        <v>20014.11</v>
      </c>
      <c r="F1905">
        <v>1014</v>
      </c>
      <c r="G1905" s="14">
        <f t="shared" si="460"/>
        <v>19936.323333333334</v>
      </c>
      <c r="H1905" s="12">
        <f t="shared" si="462"/>
        <v>19951.650000000001</v>
      </c>
      <c r="I1905" s="12">
        <f t="shared" si="464"/>
        <v>20026.03222222222</v>
      </c>
      <c r="J1905" s="12">
        <f t="shared" si="465"/>
        <v>20062.387999999999</v>
      </c>
      <c r="K1905" s="12">
        <f t="shared" si="467"/>
        <v>20122.970833333329</v>
      </c>
      <c r="L1905" s="12">
        <f t="shared" si="468"/>
        <v>20234.102666666666</v>
      </c>
      <c r="M1905" s="12">
        <f t="shared" si="470"/>
        <v>20388.896500000003</v>
      </c>
      <c r="N1905" s="12">
        <f t="shared" si="471"/>
        <v>20536.50307692308</v>
      </c>
      <c r="O1905" s="12">
        <f t="shared" si="473"/>
        <v>20686.511999999992</v>
      </c>
      <c r="P1905" s="12">
        <f t="shared" si="459"/>
        <v>21181.760400000006</v>
      </c>
      <c r="Q1905" s="12">
        <f t="shared" si="474"/>
        <v>21681.542199999993</v>
      </c>
      <c r="R1905" s="15">
        <f t="shared" si="463"/>
        <v>21248.996099999993</v>
      </c>
      <c r="S1905" s="12">
        <f t="shared" si="461"/>
        <v>19998.542161932495</v>
      </c>
      <c r="T1905" s="12">
        <f t="shared" si="466"/>
        <v>20080.992733463001</v>
      </c>
      <c r="U1905" s="12">
        <f t="shared" si="469"/>
        <v>20240.351385143505</v>
      </c>
      <c r="V1905" s="12">
        <f t="shared" si="472"/>
        <v>20524.318410316824</v>
      </c>
    </row>
    <row r="1906" spans="1:22" x14ac:dyDescent="0.25">
      <c r="A1906" s="13">
        <v>40717</v>
      </c>
      <c r="B1906">
        <v>19883.38</v>
      </c>
      <c r="C1906">
        <v>19894.48</v>
      </c>
      <c r="D1906">
        <v>19425.88</v>
      </c>
      <c r="E1906">
        <v>19468.310000000001</v>
      </c>
      <c r="F1906">
        <v>3678</v>
      </c>
      <c r="G1906" s="14">
        <f t="shared" si="460"/>
        <v>19861.586666666666</v>
      </c>
      <c r="H1906" s="12">
        <f t="shared" si="462"/>
        <v>19874.824000000001</v>
      </c>
      <c r="I1906" s="12">
        <f t="shared" si="464"/>
        <v>19953.90111111111</v>
      </c>
      <c r="J1906" s="12">
        <f t="shared" si="465"/>
        <v>19970.259999999998</v>
      </c>
      <c r="K1906" s="12">
        <f t="shared" si="467"/>
        <v>20030.789166666666</v>
      </c>
      <c r="L1906" s="12">
        <f t="shared" si="468"/>
        <v>20151.928</v>
      </c>
      <c r="M1906" s="12">
        <f t="shared" si="470"/>
        <v>20328.912000000004</v>
      </c>
      <c r="N1906" s="12">
        <f t="shared" si="471"/>
        <v>20460.513461538467</v>
      </c>
      <c r="O1906" s="12">
        <f t="shared" si="473"/>
        <v>20609.199333333334</v>
      </c>
      <c r="P1906" s="12">
        <f t="shared" si="459"/>
        <v>21130.7556</v>
      </c>
      <c r="Q1906" s="12">
        <f t="shared" si="474"/>
        <v>21650.969399999991</v>
      </c>
      <c r="R1906" s="15">
        <f t="shared" si="463"/>
        <v>21242.171699999995</v>
      </c>
      <c r="S1906" s="12">
        <f t="shared" si="461"/>
        <v>19733.426080966248</v>
      </c>
      <c r="T1906" s="12">
        <f t="shared" si="466"/>
        <v>19958.4561867704</v>
      </c>
      <c r="U1906" s="12">
        <f t="shared" si="469"/>
        <v>20143.846212000568</v>
      </c>
      <c r="V1906" s="12">
        <f t="shared" si="472"/>
        <v>20446.095565108171</v>
      </c>
    </row>
    <row r="1907" spans="1:22" x14ac:dyDescent="0.25">
      <c r="A1907" s="13">
        <v>40718</v>
      </c>
      <c r="B1907">
        <v>19688.79</v>
      </c>
      <c r="C1907">
        <v>19775.669999999998</v>
      </c>
      <c r="D1907">
        <v>19067.84</v>
      </c>
      <c r="E1907">
        <v>19154.36</v>
      </c>
      <c r="F1907">
        <v>3871</v>
      </c>
      <c r="G1907" s="14">
        <f t="shared" si="460"/>
        <v>19545.593333333334</v>
      </c>
      <c r="H1907" s="12">
        <f t="shared" si="462"/>
        <v>19686.328000000001</v>
      </c>
      <c r="I1907" s="12">
        <f t="shared" si="464"/>
        <v>19850.927777777775</v>
      </c>
      <c r="J1907" s="12">
        <f t="shared" si="465"/>
        <v>19873.946999999996</v>
      </c>
      <c r="K1907" s="12">
        <f t="shared" si="467"/>
        <v>19937.212499999998</v>
      </c>
      <c r="L1907" s="12">
        <f t="shared" si="468"/>
        <v>20041.557333333327</v>
      </c>
      <c r="M1907" s="12">
        <f t="shared" si="470"/>
        <v>20245.086500000001</v>
      </c>
      <c r="N1907" s="12">
        <f t="shared" si="471"/>
        <v>20367.999615384619</v>
      </c>
      <c r="O1907" s="12">
        <f t="shared" si="473"/>
        <v>20522.201000000001</v>
      </c>
      <c r="P1907" s="12">
        <f t="shared" si="459"/>
        <v>21071.903600000005</v>
      </c>
      <c r="Q1907" s="12">
        <f t="shared" si="474"/>
        <v>21615.977099999996</v>
      </c>
      <c r="R1907" s="15">
        <f t="shared" si="463"/>
        <v>21232.935399999995</v>
      </c>
      <c r="S1907" s="12">
        <f t="shared" si="461"/>
        <v>19443.893040483126</v>
      </c>
      <c r="T1907" s="12">
        <f t="shared" si="466"/>
        <v>19797.636949416319</v>
      </c>
      <c r="U1907" s="12">
        <f t="shared" si="469"/>
        <v>20020.160435500497</v>
      </c>
      <c r="V1907" s="12">
        <f t="shared" si="472"/>
        <v>20350.411449174233</v>
      </c>
    </row>
    <row r="1908" spans="1:22" x14ac:dyDescent="0.25">
      <c r="A1908" s="13">
        <v>40721</v>
      </c>
      <c r="B1908">
        <v>19033.169999999998</v>
      </c>
      <c r="C1908">
        <v>19367.77</v>
      </c>
      <c r="D1908">
        <v>19021.77</v>
      </c>
      <c r="E1908">
        <v>19297.11</v>
      </c>
      <c r="F1908">
        <v>2241</v>
      </c>
      <c r="G1908" s="14">
        <f t="shared" si="460"/>
        <v>19306.593333333334</v>
      </c>
      <c r="H1908" s="12">
        <f t="shared" si="462"/>
        <v>19607.245999999999</v>
      </c>
      <c r="I1908" s="12">
        <f t="shared" si="464"/>
        <v>19732.949999999997</v>
      </c>
      <c r="J1908" s="12">
        <f t="shared" si="465"/>
        <v>19795.545999999995</v>
      </c>
      <c r="K1908" s="12">
        <f t="shared" si="467"/>
        <v>19846.172499999997</v>
      </c>
      <c r="L1908" s="12">
        <f t="shared" si="468"/>
        <v>19959.695333333329</v>
      </c>
      <c r="M1908" s="12">
        <f t="shared" si="470"/>
        <v>20170.367999999999</v>
      </c>
      <c r="N1908" s="12">
        <f t="shared" si="471"/>
        <v>20293.393461538464</v>
      </c>
      <c r="O1908" s="12">
        <f t="shared" si="473"/>
        <v>20442.593333333334</v>
      </c>
      <c r="P1908" s="12">
        <f t="shared" si="459"/>
        <v>21021.171400000003</v>
      </c>
      <c r="Q1908" s="12">
        <f t="shared" si="474"/>
        <v>21584.509599999994</v>
      </c>
      <c r="R1908" s="15">
        <f t="shared" si="463"/>
        <v>21224.521599999996</v>
      </c>
      <c r="S1908" s="12">
        <f t="shared" si="461"/>
        <v>19370.501520241563</v>
      </c>
      <c r="T1908" s="12">
        <f t="shared" si="466"/>
        <v>19697.531559533054</v>
      </c>
      <c r="U1908" s="12">
        <f t="shared" si="469"/>
        <v>19929.779131062933</v>
      </c>
      <c r="V1908" s="12">
        <f t="shared" si="472"/>
        <v>20272.38911960577</v>
      </c>
    </row>
    <row r="1909" spans="1:22" x14ac:dyDescent="0.25">
      <c r="A1909" s="13">
        <v>40722</v>
      </c>
      <c r="B1909">
        <v>19360.349999999999</v>
      </c>
      <c r="C1909">
        <v>19558.38</v>
      </c>
      <c r="D1909">
        <v>19088.29</v>
      </c>
      <c r="E1909">
        <v>19454.68</v>
      </c>
      <c r="F1909">
        <v>3478</v>
      </c>
      <c r="G1909" s="14">
        <f t="shared" si="460"/>
        <v>19302.05</v>
      </c>
      <c r="H1909" s="12">
        <f t="shared" si="462"/>
        <v>19477.714</v>
      </c>
      <c r="I1909" s="12">
        <f t="shared" si="464"/>
        <v>19681.412222222218</v>
      </c>
      <c r="J1909" s="12">
        <f t="shared" si="465"/>
        <v>19705.123</v>
      </c>
      <c r="K1909" s="12">
        <f t="shared" si="467"/>
        <v>19790.938333333328</v>
      </c>
      <c r="L1909" s="12">
        <f t="shared" si="468"/>
        <v>19885.041333333331</v>
      </c>
      <c r="M1909" s="12">
        <f t="shared" si="470"/>
        <v>20087.6145</v>
      </c>
      <c r="N1909" s="12">
        <f t="shared" si="471"/>
        <v>20251.933461538461</v>
      </c>
      <c r="O1909" s="12">
        <f t="shared" si="473"/>
        <v>20377.451333333338</v>
      </c>
      <c r="P1909" s="12">
        <f t="shared" ref="P1909:P1972" si="475">AVERAGE(E1860:E1909)</f>
        <v>20973.839800000005</v>
      </c>
      <c r="Q1909" s="12">
        <f t="shared" si="474"/>
        <v>21552.875899999995</v>
      </c>
      <c r="R1909" s="15">
        <f t="shared" si="463"/>
        <v>21217.431049999999</v>
      </c>
      <c r="S1909" s="12">
        <f t="shared" si="461"/>
        <v>19412.59076012078</v>
      </c>
      <c r="T1909" s="12">
        <f t="shared" si="466"/>
        <v>19648.961247626445</v>
      </c>
      <c r="U1909" s="12">
        <f t="shared" si="469"/>
        <v>19870.391739680068</v>
      </c>
      <c r="V1909" s="12">
        <f t="shared" si="472"/>
        <v>20211.818073709048</v>
      </c>
    </row>
    <row r="1910" spans="1:22" x14ac:dyDescent="0.25">
      <c r="A1910" s="13">
        <v>40723</v>
      </c>
      <c r="B1910">
        <v>19595.560000000001</v>
      </c>
      <c r="C1910">
        <v>20030.2</v>
      </c>
      <c r="D1910">
        <v>19581.02</v>
      </c>
      <c r="E1910">
        <v>19864.669999999998</v>
      </c>
      <c r="F1910">
        <v>3971</v>
      </c>
      <c r="G1910" s="14">
        <f t="shared" si="460"/>
        <v>19538.82</v>
      </c>
      <c r="H1910" s="12">
        <f t="shared" si="462"/>
        <v>19447.825999999997</v>
      </c>
      <c r="I1910" s="12">
        <f t="shared" si="464"/>
        <v>19682.771111111113</v>
      </c>
      <c r="J1910" s="12">
        <f t="shared" si="465"/>
        <v>19699.737999999994</v>
      </c>
      <c r="K1910" s="12">
        <f t="shared" si="467"/>
        <v>19772.90083333333</v>
      </c>
      <c r="L1910" s="12">
        <f t="shared" si="468"/>
        <v>19857.533999999996</v>
      </c>
      <c r="M1910" s="12">
        <f t="shared" si="470"/>
        <v>20037.533499999998</v>
      </c>
      <c r="N1910" s="12">
        <f t="shared" si="471"/>
        <v>20224.338076923079</v>
      </c>
      <c r="O1910" s="12">
        <f t="shared" si="473"/>
        <v>20324.805666666671</v>
      </c>
      <c r="P1910" s="12">
        <f t="shared" si="475"/>
        <v>20947.439800000004</v>
      </c>
      <c r="Q1910" s="12">
        <f t="shared" si="474"/>
        <v>21523.592499999999</v>
      </c>
      <c r="R1910" s="15">
        <f t="shared" si="463"/>
        <v>21213.332599999998</v>
      </c>
      <c r="S1910" s="12">
        <f t="shared" si="461"/>
        <v>19638.630380060389</v>
      </c>
      <c r="T1910" s="12">
        <f t="shared" si="466"/>
        <v>19692.102998101156</v>
      </c>
      <c r="U1910" s="12">
        <f t="shared" si="469"/>
        <v>19869.676522220059</v>
      </c>
      <c r="V1910" s="12">
        <f t="shared" si="472"/>
        <v>20186.103401582452</v>
      </c>
    </row>
    <row r="1911" spans="1:22" x14ac:dyDescent="0.25">
      <c r="A1911" s="13">
        <v>40724</v>
      </c>
      <c r="B1911">
        <v>19956.080000000002</v>
      </c>
      <c r="C1911">
        <v>20186.939999999999</v>
      </c>
      <c r="D1911">
        <v>19807.2</v>
      </c>
      <c r="E1911">
        <v>20186.939999999999</v>
      </c>
      <c r="F1911">
        <v>3247</v>
      </c>
      <c r="G1911" s="14">
        <f t="shared" si="460"/>
        <v>19835.429999999997</v>
      </c>
      <c r="H1911" s="12">
        <f t="shared" si="462"/>
        <v>19591.552000000003</v>
      </c>
      <c r="I1911" s="12">
        <f t="shared" si="464"/>
        <v>19692.78222222222</v>
      </c>
      <c r="J1911" s="12">
        <f t="shared" si="465"/>
        <v>19733.188000000002</v>
      </c>
      <c r="K1911" s="12">
        <f t="shared" si="467"/>
        <v>19758.569999999996</v>
      </c>
      <c r="L1911" s="12">
        <f t="shared" si="468"/>
        <v>19844.023999999994</v>
      </c>
      <c r="M1911" s="12">
        <f t="shared" si="470"/>
        <v>20011.833999999995</v>
      </c>
      <c r="N1911" s="12">
        <f t="shared" si="471"/>
        <v>20200.153846153848</v>
      </c>
      <c r="O1911" s="12">
        <f t="shared" si="473"/>
        <v>20279.046333333339</v>
      </c>
      <c r="P1911" s="12">
        <f t="shared" si="475"/>
        <v>20926.180600000003</v>
      </c>
      <c r="Q1911" s="12">
        <f t="shared" si="474"/>
        <v>21498.120200000001</v>
      </c>
      <c r="R1911" s="15">
        <f t="shared" si="463"/>
        <v>21211.677500000002</v>
      </c>
      <c r="S1911" s="12">
        <f t="shared" si="461"/>
        <v>19912.785190030194</v>
      </c>
      <c r="T1911" s="12">
        <f t="shared" si="466"/>
        <v>19791.070398480926</v>
      </c>
      <c r="U1911" s="12">
        <f t="shared" si="469"/>
        <v>19909.334456942554</v>
      </c>
      <c r="V1911" s="12">
        <f t="shared" si="472"/>
        <v>20186.165371835603</v>
      </c>
    </row>
    <row r="1912" spans="1:22" x14ac:dyDescent="0.25">
      <c r="A1912" s="13">
        <v>40725</v>
      </c>
      <c r="B1912">
        <v>20219.7</v>
      </c>
      <c r="C1912">
        <v>20560.21</v>
      </c>
      <c r="D1912">
        <v>20102.8</v>
      </c>
      <c r="E1912">
        <v>20516.990000000002</v>
      </c>
      <c r="F1912">
        <v>3621</v>
      </c>
      <c r="G1912" s="14">
        <f t="shared" si="460"/>
        <v>20189.533333333336</v>
      </c>
      <c r="H1912" s="12">
        <f t="shared" si="462"/>
        <v>19864.078000000001</v>
      </c>
      <c r="I1912" s="12">
        <f t="shared" si="464"/>
        <v>19784.39</v>
      </c>
      <c r="J1912" s="12">
        <f t="shared" si="465"/>
        <v>19775.202999999998</v>
      </c>
      <c r="K1912" s="12">
        <f t="shared" si="467"/>
        <v>19808.442499999994</v>
      </c>
      <c r="L1912" s="12">
        <f t="shared" si="468"/>
        <v>19870.657333333329</v>
      </c>
      <c r="M1912" s="12">
        <f t="shared" si="470"/>
        <v>19997.187499999993</v>
      </c>
      <c r="N1912" s="12">
        <f t="shared" si="471"/>
        <v>20194.345769230767</v>
      </c>
      <c r="O1912" s="12">
        <f t="shared" si="473"/>
        <v>20255.050333333336</v>
      </c>
      <c r="P1912" s="12">
        <f t="shared" si="475"/>
        <v>20906.471400000002</v>
      </c>
      <c r="Q1912" s="12">
        <f t="shared" si="474"/>
        <v>21476.455500000004</v>
      </c>
      <c r="R1912" s="15">
        <f t="shared" si="463"/>
        <v>21210.494750000002</v>
      </c>
      <c r="S1912" s="12">
        <f t="shared" si="461"/>
        <v>20214.887595015098</v>
      </c>
      <c r="T1912" s="12">
        <f t="shared" si="466"/>
        <v>19936.25431878474</v>
      </c>
      <c r="U1912" s="12">
        <f t="shared" si="469"/>
        <v>19985.291399824735</v>
      </c>
      <c r="V1912" s="12">
        <f t="shared" si="472"/>
        <v>20210.670899847781</v>
      </c>
    </row>
    <row r="1913" spans="1:22" x14ac:dyDescent="0.25">
      <c r="A1913" s="13">
        <v>40728</v>
      </c>
      <c r="B1913">
        <v>20500.53</v>
      </c>
      <c r="C1913">
        <v>20534.080000000002</v>
      </c>
      <c r="D1913">
        <v>20421.45</v>
      </c>
      <c r="E1913">
        <v>20476.150000000001</v>
      </c>
      <c r="F1913">
        <v>1920</v>
      </c>
      <c r="G1913" s="14">
        <f t="shared" si="460"/>
        <v>20393.36</v>
      </c>
      <c r="H1913" s="12">
        <f t="shared" si="462"/>
        <v>20099.885999999999</v>
      </c>
      <c r="I1913" s="12">
        <f t="shared" si="464"/>
        <v>19825.924444444441</v>
      </c>
      <c r="J1913" s="12">
        <f t="shared" si="465"/>
        <v>19853.565999999999</v>
      </c>
      <c r="K1913" s="12">
        <f t="shared" si="467"/>
        <v>19860.418333333331</v>
      </c>
      <c r="L1913" s="12">
        <f t="shared" si="468"/>
        <v>19896.992666666665</v>
      </c>
      <c r="M1913" s="12">
        <f t="shared" si="470"/>
        <v>19994.742999999995</v>
      </c>
      <c r="N1913" s="12">
        <f t="shared" si="471"/>
        <v>20180.702692307692</v>
      </c>
      <c r="O1913" s="12">
        <f t="shared" si="473"/>
        <v>20253.167333333335</v>
      </c>
      <c r="P1913" s="12">
        <f t="shared" si="475"/>
        <v>20879.780400000003</v>
      </c>
      <c r="Q1913" s="12">
        <f t="shared" si="474"/>
        <v>21455.249100000001</v>
      </c>
      <c r="R1913" s="15">
        <f t="shared" si="463"/>
        <v>21209.171849999999</v>
      </c>
      <c r="S1913" s="12">
        <f t="shared" si="461"/>
        <v>20345.51879750755</v>
      </c>
      <c r="T1913" s="12">
        <f t="shared" si="466"/>
        <v>20044.233455027792</v>
      </c>
      <c r="U1913" s="12">
        <f t="shared" si="469"/>
        <v>20046.648724846644</v>
      </c>
      <c r="V1913" s="12">
        <f t="shared" si="472"/>
        <v>20230.336018377573</v>
      </c>
    </row>
    <row r="1914" spans="1:22" x14ac:dyDescent="0.25">
      <c r="A1914" s="13">
        <v>40729</v>
      </c>
      <c r="B1914">
        <v>20411.400000000001</v>
      </c>
      <c r="C1914">
        <v>20476.72</v>
      </c>
      <c r="D1914">
        <v>20217.21</v>
      </c>
      <c r="E1914">
        <v>20277.52</v>
      </c>
      <c r="F1914">
        <v>1045</v>
      </c>
      <c r="G1914" s="14">
        <f t="shared" si="460"/>
        <v>20423.553333333333</v>
      </c>
      <c r="H1914" s="12">
        <f t="shared" si="462"/>
        <v>20264.454000000002</v>
      </c>
      <c r="I1914" s="12">
        <f t="shared" si="464"/>
        <v>19855.19222222222</v>
      </c>
      <c r="J1914" s="12">
        <f t="shared" si="465"/>
        <v>19871.083999999995</v>
      </c>
      <c r="K1914" s="12">
        <f t="shared" si="467"/>
        <v>19875.474999999995</v>
      </c>
      <c r="L1914" s="12">
        <f t="shared" si="468"/>
        <v>19891.566666666666</v>
      </c>
      <c r="M1914" s="12">
        <f t="shared" si="470"/>
        <v>19979.894499999999</v>
      </c>
      <c r="N1914" s="12">
        <f t="shared" si="471"/>
        <v>20160.935000000001</v>
      </c>
      <c r="O1914" s="12">
        <f t="shared" si="473"/>
        <v>20243.012999999999</v>
      </c>
      <c r="P1914" s="12">
        <f t="shared" si="475"/>
        <v>20846.675200000001</v>
      </c>
      <c r="Q1914" s="12">
        <f t="shared" si="474"/>
        <v>21431.072400000001</v>
      </c>
      <c r="R1914" s="15">
        <f t="shared" si="463"/>
        <v>21208.399099999995</v>
      </c>
      <c r="S1914" s="12">
        <f t="shared" si="461"/>
        <v>20311.519398753775</v>
      </c>
      <c r="T1914" s="12">
        <f t="shared" si="466"/>
        <v>20090.890764022235</v>
      </c>
      <c r="U1914" s="12">
        <f t="shared" si="469"/>
        <v>20075.507634240814</v>
      </c>
      <c r="V1914" s="12">
        <f t="shared" si="472"/>
        <v>20233.831128127382</v>
      </c>
    </row>
    <row r="1915" spans="1:22" x14ac:dyDescent="0.25">
      <c r="A1915" s="13">
        <v>40730</v>
      </c>
      <c r="B1915">
        <v>20221.990000000002</v>
      </c>
      <c r="C1915">
        <v>20228.54</v>
      </c>
      <c r="D1915">
        <v>19686.37</v>
      </c>
      <c r="E1915">
        <v>19783.21</v>
      </c>
      <c r="F1915">
        <v>3654</v>
      </c>
      <c r="G1915" s="14">
        <f t="shared" si="460"/>
        <v>20178.96</v>
      </c>
      <c r="H1915" s="12">
        <f t="shared" si="462"/>
        <v>20248.162</v>
      </c>
      <c r="I1915" s="12">
        <f t="shared" si="464"/>
        <v>19890.181111111113</v>
      </c>
      <c r="J1915" s="12">
        <f t="shared" si="465"/>
        <v>19847.993999999999</v>
      </c>
      <c r="K1915" s="12">
        <f t="shared" si="467"/>
        <v>19883.032499999998</v>
      </c>
      <c r="L1915" s="12">
        <f t="shared" si="468"/>
        <v>19882.545999999995</v>
      </c>
      <c r="M1915" s="12">
        <f t="shared" si="470"/>
        <v>19955.190999999999</v>
      </c>
      <c r="N1915" s="12">
        <f t="shared" si="471"/>
        <v>20109.914230769231</v>
      </c>
      <c r="O1915" s="12">
        <f t="shared" si="473"/>
        <v>20208.595666666668</v>
      </c>
      <c r="P1915" s="12">
        <f t="shared" si="475"/>
        <v>20797.576200000003</v>
      </c>
      <c r="Q1915" s="12">
        <f t="shared" si="474"/>
        <v>21402.531600000002</v>
      </c>
      <c r="R1915" s="15">
        <f t="shared" si="463"/>
        <v>21206.001149999996</v>
      </c>
      <c r="S1915" s="12">
        <f t="shared" si="461"/>
        <v>20047.364699376885</v>
      </c>
      <c r="T1915" s="12">
        <f t="shared" si="466"/>
        <v>20029.354611217786</v>
      </c>
      <c r="U1915" s="12">
        <f t="shared" si="469"/>
        <v>20038.970429960711</v>
      </c>
      <c r="V1915" s="12">
        <f t="shared" si="472"/>
        <v>20200.451785303132</v>
      </c>
    </row>
    <row r="1916" spans="1:22" x14ac:dyDescent="0.25">
      <c r="A1916" s="13">
        <v>40731</v>
      </c>
      <c r="B1916">
        <v>19913.099999999999</v>
      </c>
      <c r="C1916">
        <v>20083.48</v>
      </c>
      <c r="D1916">
        <v>19698.13</v>
      </c>
      <c r="E1916">
        <v>19735.63</v>
      </c>
      <c r="F1916">
        <v>2515</v>
      </c>
      <c r="G1916" s="14">
        <f t="shared" si="460"/>
        <v>19932.12</v>
      </c>
      <c r="H1916" s="12">
        <f t="shared" si="462"/>
        <v>20157.900000000001</v>
      </c>
      <c r="I1916" s="12">
        <f t="shared" si="464"/>
        <v>19954.766666666666</v>
      </c>
      <c r="J1916" s="12">
        <f t="shared" si="465"/>
        <v>19874.726000000002</v>
      </c>
      <c r="K1916" s="12">
        <f t="shared" si="467"/>
        <v>19852.473333333332</v>
      </c>
      <c r="L1916" s="12">
        <f t="shared" si="468"/>
        <v>19874.758666666668</v>
      </c>
      <c r="M1916" s="12">
        <f t="shared" si="470"/>
        <v>19922.492999999999</v>
      </c>
      <c r="N1916" s="12">
        <f t="shared" si="471"/>
        <v>20066.427307692305</v>
      </c>
      <c r="O1916" s="12">
        <f t="shared" si="473"/>
        <v>20177.516666666666</v>
      </c>
      <c r="P1916" s="12">
        <f t="shared" si="475"/>
        <v>20744.685000000001</v>
      </c>
      <c r="Q1916" s="12">
        <f t="shared" si="474"/>
        <v>21371.998999999996</v>
      </c>
      <c r="R1916" s="15">
        <f t="shared" si="463"/>
        <v>21201.640699999993</v>
      </c>
      <c r="S1916" s="12">
        <f t="shared" si="461"/>
        <v>19891.497349688441</v>
      </c>
      <c r="T1916" s="12">
        <f t="shared" si="466"/>
        <v>19970.609688974229</v>
      </c>
      <c r="U1916" s="12">
        <f t="shared" si="469"/>
        <v>20001.052876215621</v>
      </c>
      <c r="V1916" s="12">
        <f t="shared" si="472"/>
        <v>20166.020541947346</v>
      </c>
    </row>
    <row r="1917" spans="1:22" x14ac:dyDescent="0.25">
      <c r="A1917" s="13">
        <v>40732</v>
      </c>
      <c r="B1917">
        <v>19850.48</v>
      </c>
      <c r="C1917">
        <v>19850.48</v>
      </c>
      <c r="D1917">
        <v>18969.419999999998</v>
      </c>
      <c r="E1917">
        <v>19049.88</v>
      </c>
      <c r="F1917">
        <v>3511</v>
      </c>
      <c r="G1917" s="14">
        <f t="shared" si="460"/>
        <v>19522.906666666666</v>
      </c>
      <c r="H1917" s="12">
        <f t="shared" si="462"/>
        <v>19864.477999999999</v>
      </c>
      <c r="I1917" s="12">
        <f t="shared" si="464"/>
        <v>19927.296666666669</v>
      </c>
      <c r="J1917" s="12">
        <f t="shared" si="465"/>
        <v>19864.277999999998</v>
      </c>
      <c r="K1917" s="12">
        <f t="shared" si="467"/>
        <v>19772.120833333331</v>
      </c>
      <c r="L1917" s="12">
        <f t="shared" si="468"/>
        <v>19804.961333333329</v>
      </c>
      <c r="M1917" s="12">
        <f t="shared" si="470"/>
        <v>19869.112499999999</v>
      </c>
      <c r="N1917" s="12">
        <f t="shared" si="471"/>
        <v>20002.925384615384</v>
      </c>
      <c r="O1917" s="12">
        <f t="shared" si="473"/>
        <v>20118.150333333335</v>
      </c>
      <c r="P1917" s="12">
        <f t="shared" si="475"/>
        <v>20677.323400000001</v>
      </c>
      <c r="Q1917" s="12">
        <f t="shared" si="474"/>
        <v>21330.8848</v>
      </c>
      <c r="R1917" s="15">
        <f t="shared" si="463"/>
        <v>21193.919299999998</v>
      </c>
      <c r="S1917" s="12">
        <f t="shared" si="461"/>
        <v>19470.688674844219</v>
      </c>
      <c r="T1917" s="12">
        <f t="shared" si="466"/>
        <v>19786.463751179384</v>
      </c>
      <c r="U1917" s="12">
        <f t="shared" si="469"/>
        <v>19882.156266688668</v>
      </c>
      <c r="V1917" s="12">
        <f t="shared" si="472"/>
        <v>20083.343464766062</v>
      </c>
    </row>
    <row r="1918" spans="1:22" x14ac:dyDescent="0.25">
      <c r="A1918" s="13">
        <v>40735</v>
      </c>
      <c r="B1918">
        <v>18811.95</v>
      </c>
      <c r="C1918">
        <v>18977.23</v>
      </c>
      <c r="D1918">
        <v>18117.12</v>
      </c>
      <c r="E1918">
        <v>18295.189999999999</v>
      </c>
      <c r="F1918">
        <v>2300</v>
      </c>
      <c r="G1918" s="14">
        <f t="shared" si="460"/>
        <v>19026.899999999998</v>
      </c>
      <c r="H1918" s="12">
        <f t="shared" si="462"/>
        <v>19428.286</v>
      </c>
      <c r="I1918" s="12">
        <f t="shared" si="464"/>
        <v>19798.464444444446</v>
      </c>
      <c r="J1918" s="12">
        <f t="shared" si="465"/>
        <v>19764.086000000003</v>
      </c>
      <c r="K1918" s="12">
        <f t="shared" si="467"/>
        <v>19674.360833333336</v>
      </c>
      <c r="L1918" s="12">
        <f t="shared" si="468"/>
        <v>19711.805999999997</v>
      </c>
      <c r="M1918" s="12">
        <f t="shared" si="470"/>
        <v>19779.815999999999</v>
      </c>
      <c r="N1918" s="12">
        <f t="shared" si="471"/>
        <v>19906.204999999998</v>
      </c>
      <c r="O1918" s="12">
        <f t="shared" si="473"/>
        <v>20034.940666666665</v>
      </c>
      <c r="P1918" s="12">
        <f t="shared" si="475"/>
        <v>20595.2732</v>
      </c>
      <c r="Q1918" s="12">
        <f t="shared" si="474"/>
        <v>21282.052899999999</v>
      </c>
      <c r="R1918" s="15">
        <f t="shared" si="463"/>
        <v>21182.682349999999</v>
      </c>
      <c r="S1918" s="12">
        <f t="shared" si="461"/>
        <v>18882.939337422111</v>
      </c>
      <c r="T1918" s="12">
        <f t="shared" si="466"/>
        <v>19488.209000943509</v>
      </c>
      <c r="U1918" s="12">
        <f t="shared" si="469"/>
        <v>19683.785483352585</v>
      </c>
      <c r="V1918" s="12">
        <f t="shared" si="472"/>
        <v>19950.887652561167</v>
      </c>
    </row>
    <row r="1919" spans="1:22" x14ac:dyDescent="0.25">
      <c r="A1919" s="13">
        <v>40736</v>
      </c>
      <c r="B1919">
        <v>17941.02</v>
      </c>
      <c r="C1919">
        <v>18552.37</v>
      </c>
      <c r="D1919">
        <v>17409.919999999998</v>
      </c>
      <c r="E1919">
        <v>18510.53</v>
      </c>
      <c r="F1919">
        <v>3035</v>
      </c>
      <c r="G1919" s="14">
        <f t="shared" si="460"/>
        <v>18618.533333333333</v>
      </c>
      <c r="H1919" s="12">
        <f t="shared" si="462"/>
        <v>19074.887999999999</v>
      </c>
      <c r="I1919" s="12">
        <f t="shared" si="464"/>
        <v>19648.004444444447</v>
      </c>
      <c r="J1919" s="12">
        <f t="shared" si="465"/>
        <v>19669.671000000002</v>
      </c>
      <c r="K1919" s="12">
        <f t="shared" si="467"/>
        <v>19620.708333333332</v>
      </c>
      <c r="L1919" s="12">
        <f t="shared" si="468"/>
        <v>19605.685333333327</v>
      </c>
      <c r="M1919" s="12">
        <f t="shared" si="470"/>
        <v>19687.397000000004</v>
      </c>
      <c r="N1919" s="12">
        <f t="shared" si="471"/>
        <v>19828.723846153844</v>
      </c>
      <c r="O1919" s="12">
        <f t="shared" si="473"/>
        <v>19948.3</v>
      </c>
      <c r="P1919" s="12">
        <f t="shared" si="475"/>
        <v>20519.170199999997</v>
      </c>
      <c r="Q1919" s="12">
        <f t="shared" si="474"/>
        <v>21236.567900000002</v>
      </c>
      <c r="R1919" s="15">
        <f t="shared" si="463"/>
        <v>21173.372749999999</v>
      </c>
      <c r="S1919" s="12">
        <f t="shared" si="461"/>
        <v>18696.734668711055</v>
      </c>
      <c r="T1919" s="12">
        <f t="shared" si="466"/>
        <v>19292.673200754805</v>
      </c>
      <c r="U1919" s="12">
        <f t="shared" si="469"/>
        <v>19537.128547933513</v>
      </c>
      <c r="V1919" s="12">
        <f t="shared" si="472"/>
        <v>19844.194493112191</v>
      </c>
    </row>
    <row r="1920" spans="1:22" x14ac:dyDescent="0.25">
      <c r="A1920" s="13">
        <v>40737</v>
      </c>
      <c r="B1920">
        <v>18450.72</v>
      </c>
      <c r="C1920">
        <v>18975.61</v>
      </c>
      <c r="D1920">
        <v>18422.45</v>
      </c>
      <c r="E1920">
        <v>18842.650000000001</v>
      </c>
      <c r="F1920">
        <v>3360</v>
      </c>
      <c r="G1920" s="14">
        <f t="shared" si="460"/>
        <v>18549.456666666669</v>
      </c>
      <c r="H1920" s="12">
        <f t="shared" si="462"/>
        <v>18886.776000000002</v>
      </c>
      <c r="I1920" s="12">
        <f t="shared" si="464"/>
        <v>19498.638888888891</v>
      </c>
      <c r="J1920" s="12">
        <f t="shared" si="465"/>
        <v>19567.469000000001</v>
      </c>
      <c r="K1920" s="12">
        <f t="shared" si="467"/>
        <v>19582.836666666666</v>
      </c>
      <c r="L1920" s="12">
        <f t="shared" si="468"/>
        <v>19527.588</v>
      </c>
      <c r="M1920" s="12">
        <f t="shared" si="470"/>
        <v>19633.603499999997</v>
      </c>
      <c r="N1920" s="12">
        <f t="shared" si="471"/>
        <v>19762.114615384613</v>
      </c>
      <c r="O1920" s="12">
        <f t="shared" si="473"/>
        <v>19880.845333333335</v>
      </c>
      <c r="P1920" s="12">
        <f t="shared" si="475"/>
        <v>20457.716799999998</v>
      </c>
      <c r="Q1920" s="12">
        <f t="shared" si="474"/>
        <v>21202.692399999996</v>
      </c>
      <c r="R1920" s="15">
        <f t="shared" si="463"/>
        <v>21164.034350000002</v>
      </c>
      <c r="S1920" s="12">
        <f t="shared" si="461"/>
        <v>18769.692334355528</v>
      </c>
      <c r="T1920" s="12">
        <f t="shared" si="466"/>
        <v>19202.668560603845</v>
      </c>
      <c r="U1920" s="12">
        <f t="shared" si="469"/>
        <v>19450.318729441824</v>
      </c>
      <c r="V1920" s="12">
        <f t="shared" si="472"/>
        <v>19770.006012140919</v>
      </c>
    </row>
    <row r="1921" spans="1:22" x14ac:dyDescent="0.25">
      <c r="A1921" s="13">
        <v>40738</v>
      </c>
      <c r="B1921">
        <v>18648.59</v>
      </c>
      <c r="C1921">
        <v>18959.57</v>
      </c>
      <c r="D1921">
        <v>18530.990000000002</v>
      </c>
      <c r="E1921">
        <v>18640.349999999999</v>
      </c>
      <c r="F1921">
        <v>3245</v>
      </c>
      <c r="G1921" s="14">
        <f t="shared" si="460"/>
        <v>18664.509999999998</v>
      </c>
      <c r="H1921" s="12">
        <f t="shared" si="462"/>
        <v>18667.72</v>
      </c>
      <c r="I1921" s="12">
        <f t="shared" si="464"/>
        <v>19290.123333333333</v>
      </c>
      <c r="J1921" s="12">
        <f t="shared" si="465"/>
        <v>19412.810000000001</v>
      </c>
      <c r="K1921" s="12">
        <f t="shared" si="467"/>
        <v>19514.975833333334</v>
      </c>
      <c r="L1921" s="12">
        <f t="shared" si="468"/>
        <v>19472.390666666666</v>
      </c>
      <c r="M1921" s="12">
        <f t="shared" si="470"/>
        <v>19572.999</v>
      </c>
      <c r="N1921" s="12">
        <f t="shared" si="471"/>
        <v>19699.155769230772</v>
      </c>
      <c r="O1921" s="12">
        <f t="shared" si="473"/>
        <v>19812.159333333333</v>
      </c>
      <c r="P1921" s="12">
        <f t="shared" si="475"/>
        <v>20395.703399999995</v>
      </c>
      <c r="Q1921" s="12">
        <f t="shared" si="474"/>
        <v>21169.156299999999</v>
      </c>
      <c r="R1921" s="15">
        <f t="shared" si="463"/>
        <v>21155.279749999991</v>
      </c>
      <c r="S1921" s="12">
        <f t="shared" si="461"/>
        <v>18705.021167177765</v>
      </c>
      <c r="T1921" s="12">
        <f t="shared" si="466"/>
        <v>19090.204848483074</v>
      </c>
      <c r="U1921" s="12">
        <f t="shared" si="469"/>
        <v>19349.072638261598</v>
      </c>
      <c r="V1921" s="12">
        <f t="shared" si="472"/>
        <v>19686.327789019368</v>
      </c>
    </row>
    <row r="1922" spans="1:22" x14ac:dyDescent="0.25">
      <c r="A1922" s="13">
        <v>40739</v>
      </c>
      <c r="B1922">
        <v>18528.91</v>
      </c>
      <c r="C1922">
        <v>18719.810000000001</v>
      </c>
      <c r="D1922">
        <v>18359.48</v>
      </c>
      <c r="E1922">
        <v>18450.45</v>
      </c>
      <c r="F1922">
        <v>2987</v>
      </c>
      <c r="G1922" s="14">
        <f t="shared" si="460"/>
        <v>18644.483333333334</v>
      </c>
      <c r="H1922" s="12">
        <f t="shared" si="462"/>
        <v>18547.833999999999</v>
      </c>
      <c r="I1922" s="12">
        <f t="shared" si="464"/>
        <v>19065.04555555556</v>
      </c>
      <c r="J1922" s="12">
        <f t="shared" si="465"/>
        <v>19206.155999999999</v>
      </c>
      <c r="K1922" s="12">
        <f t="shared" si="467"/>
        <v>19397.124166666668</v>
      </c>
      <c r="L1922" s="12">
        <f t="shared" si="468"/>
        <v>19425.463333333333</v>
      </c>
      <c r="M1922" s="12">
        <f t="shared" si="470"/>
        <v>19490.679499999995</v>
      </c>
      <c r="N1922" s="12">
        <f t="shared" si="471"/>
        <v>19624.573461538461</v>
      </c>
      <c r="O1922" s="12">
        <f t="shared" si="473"/>
        <v>19733.510333333332</v>
      </c>
      <c r="P1922" s="12">
        <f t="shared" si="475"/>
        <v>20325.637199999997</v>
      </c>
      <c r="Q1922" s="12">
        <f t="shared" si="474"/>
        <v>21134.3629</v>
      </c>
      <c r="R1922" s="15">
        <f t="shared" si="463"/>
        <v>21147.077149999994</v>
      </c>
      <c r="S1922" s="12">
        <f t="shared" si="461"/>
        <v>18577.735583588881</v>
      </c>
      <c r="T1922" s="12">
        <f t="shared" si="466"/>
        <v>18962.253878786458</v>
      </c>
      <c r="U1922" s="12">
        <f t="shared" si="469"/>
        <v>19236.744808478899</v>
      </c>
      <c r="V1922" s="12">
        <f t="shared" si="472"/>
        <v>19594.781286129044</v>
      </c>
    </row>
    <row r="1923" spans="1:22" x14ac:dyDescent="0.25">
      <c r="A1923" s="13">
        <v>40742</v>
      </c>
      <c r="B1923">
        <v>18240.939999999999</v>
      </c>
      <c r="C1923">
        <v>18396.48</v>
      </c>
      <c r="D1923">
        <v>17838.84</v>
      </c>
      <c r="E1923">
        <v>17885.740000000002</v>
      </c>
      <c r="F1923">
        <v>2812</v>
      </c>
      <c r="G1923" s="14">
        <f t="shared" si="460"/>
        <v>18325.513333333336</v>
      </c>
      <c r="H1923" s="12">
        <f t="shared" si="462"/>
        <v>18465.944</v>
      </c>
      <c r="I1923" s="12">
        <f t="shared" si="464"/>
        <v>18799.292222222222</v>
      </c>
      <c r="J1923" s="12">
        <f t="shared" si="465"/>
        <v>18947.115000000002</v>
      </c>
      <c r="K1923" s="12">
        <f t="shared" si="467"/>
        <v>19205.357500000002</v>
      </c>
      <c r="L1923" s="12">
        <f t="shared" si="468"/>
        <v>19331.371999999999</v>
      </c>
      <c r="M1923" s="12">
        <f t="shared" si="470"/>
        <v>19400.340499999998</v>
      </c>
      <c r="N1923" s="12">
        <f t="shared" si="471"/>
        <v>19538.736923076922</v>
      </c>
      <c r="O1923" s="12">
        <f t="shared" si="473"/>
        <v>19645.533666666663</v>
      </c>
      <c r="P1923" s="12">
        <f t="shared" si="475"/>
        <v>20250.023999999998</v>
      </c>
      <c r="Q1923" s="12">
        <f t="shared" si="474"/>
        <v>21093.732999999997</v>
      </c>
      <c r="R1923" s="15">
        <f t="shared" si="463"/>
        <v>21133.955749999994</v>
      </c>
      <c r="S1923" s="12">
        <f t="shared" si="461"/>
        <v>18231.73779179444</v>
      </c>
      <c r="T1923" s="12">
        <f t="shared" si="466"/>
        <v>18746.951103029165</v>
      </c>
      <c r="U1923" s="12">
        <f t="shared" si="469"/>
        <v>19067.869207419037</v>
      </c>
      <c r="V1923" s="12">
        <f t="shared" si="472"/>
        <v>19468.185635304671</v>
      </c>
    </row>
    <row r="1924" spans="1:22" x14ac:dyDescent="0.25">
      <c r="A1924" s="13">
        <v>40743</v>
      </c>
      <c r="B1924">
        <v>18003.419999999998</v>
      </c>
      <c r="C1924">
        <v>18384.349999999999</v>
      </c>
      <c r="D1924">
        <v>17967.759999999998</v>
      </c>
      <c r="E1924">
        <v>18229.47</v>
      </c>
      <c r="F1924">
        <v>2978</v>
      </c>
      <c r="G1924" s="14">
        <f t="shared" si="460"/>
        <v>18188.553333333333</v>
      </c>
      <c r="H1924" s="12">
        <f t="shared" si="462"/>
        <v>18409.732</v>
      </c>
      <c r="I1924" s="12">
        <f t="shared" si="464"/>
        <v>18626.654444444444</v>
      </c>
      <c r="J1924" s="12">
        <f t="shared" si="465"/>
        <v>18742.310000000001</v>
      </c>
      <c r="K1924" s="12">
        <f t="shared" si="467"/>
        <v>19014.730833333331</v>
      </c>
      <c r="L1924" s="12">
        <f t="shared" si="468"/>
        <v>19249.691333333332</v>
      </c>
      <c r="M1924" s="12">
        <f t="shared" si="470"/>
        <v>19306.696999999996</v>
      </c>
      <c r="N1924" s="12">
        <f t="shared" si="471"/>
        <v>19467.519615384615</v>
      </c>
      <c r="O1924" s="12">
        <f t="shared" si="473"/>
        <v>19567.366333333328</v>
      </c>
      <c r="P1924" s="12">
        <f t="shared" si="475"/>
        <v>20174.926999999996</v>
      </c>
      <c r="Q1924" s="12">
        <f t="shared" si="474"/>
        <v>21052.530600000002</v>
      </c>
      <c r="R1924" s="15">
        <f t="shared" si="463"/>
        <v>21122.261549999992</v>
      </c>
      <c r="S1924" s="12">
        <f t="shared" si="461"/>
        <v>18230.60389589722</v>
      </c>
      <c r="T1924" s="12">
        <f t="shared" si="466"/>
        <v>18643.454882423332</v>
      </c>
      <c r="U1924" s="12">
        <f t="shared" si="469"/>
        <v>18963.069306491656</v>
      </c>
      <c r="V1924" s="12">
        <f t="shared" si="472"/>
        <v>19376.428921578401</v>
      </c>
    </row>
    <row r="1925" spans="1:22" x14ac:dyDescent="0.25">
      <c r="A1925" s="13">
        <v>40744</v>
      </c>
      <c r="B1925">
        <v>18396.03</v>
      </c>
      <c r="C1925">
        <v>18784.11</v>
      </c>
      <c r="D1925">
        <v>18280.41</v>
      </c>
      <c r="E1925">
        <v>18784.11</v>
      </c>
      <c r="F1925">
        <v>2566</v>
      </c>
      <c r="G1925" s="14">
        <f t="shared" si="460"/>
        <v>18299.773333333334</v>
      </c>
      <c r="H1925" s="12">
        <f t="shared" si="462"/>
        <v>18398.024000000001</v>
      </c>
      <c r="I1925" s="12">
        <f t="shared" si="464"/>
        <v>18520.93</v>
      </c>
      <c r="J1925" s="12">
        <f t="shared" si="465"/>
        <v>18642.400000000001</v>
      </c>
      <c r="K1925" s="12">
        <f t="shared" si="467"/>
        <v>18873.727500000005</v>
      </c>
      <c r="L1925" s="12">
        <f t="shared" si="468"/>
        <v>19177.653999999999</v>
      </c>
      <c r="M1925" s="12">
        <f t="shared" si="470"/>
        <v>19245.196999999996</v>
      </c>
      <c r="N1925" s="12">
        <f t="shared" si="471"/>
        <v>19406.950384615389</v>
      </c>
      <c r="O1925" s="12">
        <f t="shared" si="473"/>
        <v>19517.593999999997</v>
      </c>
      <c r="P1925" s="12">
        <f t="shared" si="475"/>
        <v>20109.985999999994</v>
      </c>
      <c r="Q1925" s="12">
        <f t="shared" si="474"/>
        <v>21015.705999999995</v>
      </c>
      <c r="R1925" s="15">
        <f t="shared" si="463"/>
        <v>21112.722599999997</v>
      </c>
      <c r="S1925" s="12">
        <f t="shared" si="461"/>
        <v>18507.35694794861</v>
      </c>
      <c r="T1925" s="12">
        <f t="shared" si="466"/>
        <v>18671.585905938664</v>
      </c>
      <c r="U1925" s="12">
        <f t="shared" si="469"/>
        <v>18940.699393180199</v>
      </c>
      <c r="V1925" s="12">
        <f t="shared" si="472"/>
        <v>19332.553445905927</v>
      </c>
    </row>
    <row r="1926" spans="1:22" x14ac:dyDescent="0.25">
      <c r="A1926" s="13">
        <v>40745</v>
      </c>
      <c r="B1926">
        <v>18855.060000000001</v>
      </c>
      <c r="C1926">
        <v>19547.38</v>
      </c>
      <c r="D1926">
        <v>18450.25</v>
      </c>
      <c r="E1926">
        <v>19490.759999999998</v>
      </c>
      <c r="F1926">
        <v>3836</v>
      </c>
      <c r="G1926" s="14">
        <f t="shared" ref="G1926:G1989" si="476">AVERAGE(E1924:E1926)</f>
        <v>18834.78</v>
      </c>
      <c r="H1926" s="12">
        <f t="shared" si="462"/>
        <v>18568.106</v>
      </c>
      <c r="I1926" s="12">
        <f t="shared" si="464"/>
        <v>18569.916666666668</v>
      </c>
      <c r="J1926" s="12">
        <f t="shared" si="465"/>
        <v>18617.913</v>
      </c>
      <c r="K1926" s="12">
        <f t="shared" si="467"/>
        <v>18808.164166666669</v>
      </c>
      <c r="L1926" s="12">
        <f t="shared" si="468"/>
        <v>19131.242000000002</v>
      </c>
      <c r="M1926" s="12">
        <f t="shared" si="470"/>
        <v>19246.319500000001</v>
      </c>
      <c r="N1926" s="12">
        <f t="shared" si="471"/>
        <v>19390.498076923075</v>
      </c>
      <c r="O1926" s="12">
        <f t="shared" si="473"/>
        <v>19487.632999999998</v>
      </c>
      <c r="P1926" s="12">
        <f t="shared" si="475"/>
        <v>20064.047399999996</v>
      </c>
      <c r="Q1926" s="12">
        <f t="shared" si="474"/>
        <v>20988.3413</v>
      </c>
      <c r="R1926" s="15">
        <f t="shared" si="463"/>
        <v>21106.438899999997</v>
      </c>
      <c r="S1926" s="12">
        <f t="shared" si="461"/>
        <v>18999.058473974306</v>
      </c>
      <c r="T1926" s="12">
        <f t="shared" si="466"/>
        <v>18835.420724750929</v>
      </c>
      <c r="U1926" s="12">
        <f t="shared" si="469"/>
        <v>19009.456969032675</v>
      </c>
      <c r="V1926" s="12">
        <f t="shared" si="472"/>
        <v>19344.272449912896</v>
      </c>
    </row>
    <row r="1927" spans="1:22" x14ac:dyDescent="0.25">
      <c r="A1927" s="13">
        <v>40746</v>
      </c>
      <c r="B1927">
        <v>19744.18</v>
      </c>
      <c r="C1927">
        <v>19922.310000000001</v>
      </c>
      <c r="D1927">
        <v>19381.89</v>
      </c>
      <c r="E1927">
        <v>19461.14</v>
      </c>
      <c r="F1927">
        <v>2807</v>
      </c>
      <c r="G1927" s="14">
        <f t="shared" si="476"/>
        <v>19245.336666666666</v>
      </c>
      <c r="H1927" s="12">
        <f t="shared" si="462"/>
        <v>18770.243999999999</v>
      </c>
      <c r="I1927" s="12">
        <f t="shared" si="464"/>
        <v>18699.466666666667</v>
      </c>
      <c r="J1927" s="12">
        <f t="shared" si="465"/>
        <v>18659.039000000001</v>
      </c>
      <c r="K1927" s="12">
        <f t="shared" si="467"/>
        <v>18781.325000000001</v>
      </c>
      <c r="L1927" s="12">
        <f t="shared" si="468"/>
        <v>19060.852000000003</v>
      </c>
      <c r="M1927" s="12">
        <f t="shared" si="470"/>
        <v>19261.658500000001</v>
      </c>
      <c r="N1927" s="12">
        <f t="shared" si="471"/>
        <v>19375.448076923079</v>
      </c>
      <c r="O1927" s="12">
        <f t="shared" si="473"/>
        <v>19465.754666666668</v>
      </c>
      <c r="P1927" s="12">
        <f t="shared" si="475"/>
        <v>20017.984</v>
      </c>
      <c r="Q1927" s="12">
        <f t="shared" si="474"/>
        <v>20960.562699999999</v>
      </c>
      <c r="R1927" s="15">
        <f t="shared" si="463"/>
        <v>21099.608799999995</v>
      </c>
      <c r="S1927" s="12">
        <f t="shared" ref="S1927:S1990" si="477">(E1927-S1926)*(2/(3+1))+S1926</f>
        <v>19230.099236987153</v>
      </c>
      <c r="T1927" s="12">
        <f t="shared" si="466"/>
        <v>18960.564579800743</v>
      </c>
      <c r="U1927" s="12">
        <f t="shared" si="469"/>
        <v>19065.917347903589</v>
      </c>
      <c r="V1927" s="12">
        <f t="shared" si="472"/>
        <v>19352.929305474903</v>
      </c>
    </row>
    <row r="1928" spans="1:22" x14ac:dyDescent="0.25">
      <c r="A1928" s="13">
        <v>40749</v>
      </c>
      <c r="B1928">
        <v>19236.28</v>
      </c>
      <c r="C1928">
        <v>19303.740000000002</v>
      </c>
      <c r="D1928">
        <v>18907.599999999999</v>
      </c>
      <c r="E1928">
        <v>18979.43</v>
      </c>
      <c r="F1928">
        <v>2518</v>
      </c>
      <c r="G1928" s="14">
        <f t="shared" si="476"/>
        <v>19310.443333333333</v>
      </c>
      <c r="H1928" s="12">
        <f t="shared" ref="H1928:H1991" si="478">AVERAGE(E1924:E1928)</f>
        <v>18988.982</v>
      </c>
      <c r="I1928" s="12">
        <f t="shared" si="464"/>
        <v>18751.566666666666</v>
      </c>
      <c r="J1928" s="12">
        <f t="shared" si="465"/>
        <v>18727.463</v>
      </c>
      <c r="K1928" s="12">
        <f t="shared" si="467"/>
        <v>18718.308333333334</v>
      </c>
      <c r="L1928" s="12">
        <f t="shared" si="468"/>
        <v>18961.07066666667</v>
      </c>
      <c r="M1928" s="12">
        <f t="shared" si="470"/>
        <v>19245.774500000003</v>
      </c>
      <c r="N1928" s="12">
        <f t="shared" si="471"/>
        <v>19332.470769230767</v>
      </c>
      <c r="O1928" s="12">
        <f t="shared" si="473"/>
        <v>19429.031666666669</v>
      </c>
      <c r="P1928" s="12">
        <f t="shared" si="475"/>
        <v>19963.8658</v>
      </c>
      <c r="Q1928" s="12">
        <f t="shared" si="474"/>
        <v>20928.814699999999</v>
      </c>
      <c r="R1928" s="15">
        <f t="shared" si="463"/>
        <v>21091.210349999998</v>
      </c>
      <c r="S1928" s="12">
        <f t="shared" si="477"/>
        <v>19104.764618493577</v>
      </c>
      <c r="T1928" s="12">
        <f t="shared" si="466"/>
        <v>18964.337663840593</v>
      </c>
      <c r="U1928" s="12">
        <f t="shared" si="469"/>
        <v>19055.106429415639</v>
      </c>
      <c r="V1928" s="12">
        <f t="shared" si="472"/>
        <v>19325.262690254542</v>
      </c>
    </row>
    <row r="1929" spans="1:22" x14ac:dyDescent="0.25">
      <c r="A1929" s="13">
        <v>40750</v>
      </c>
      <c r="B1929">
        <v>19127.88</v>
      </c>
      <c r="C1929">
        <v>19216.47</v>
      </c>
      <c r="D1929">
        <v>18819.47</v>
      </c>
      <c r="E1929">
        <v>19029.86</v>
      </c>
      <c r="F1929">
        <v>2188</v>
      </c>
      <c r="G1929" s="14">
        <f t="shared" si="476"/>
        <v>19156.810000000001</v>
      </c>
      <c r="H1929" s="12">
        <f t="shared" si="478"/>
        <v>19149.060000000001</v>
      </c>
      <c r="I1929" s="12">
        <f t="shared" si="464"/>
        <v>18772.367777777778</v>
      </c>
      <c r="J1929" s="12">
        <f t="shared" si="465"/>
        <v>18779.395999999997</v>
      </c>
      <c r="K1929" s="12">
        <f t="shared" si="467"/>
        <v>18716.64</v>
      </c>
      <c r="L1929" s="12">
        <f t="shared" si="468"/>
        <v>18877.893333333333</v>
      </c>
      <c r="M1929" s="12">
        <f t="shared" si="470"/>
        <v>19224.533499999998</v>
      </c>
      <c r="N1929" s="12">
        <f t="shared" si="471"/>
        <v>19306.983846153846</v>
      </c>
      <c r="O1929" s="12">
        <f t="shared" si="473"/>
        <v>19384.730000000003</v>
      </c>
      <c r="P1929" s="12">
        <f t="shared" si="475"/>
        <v>19916.284200000002</v>
      </c>
      <c r="Q1929" s="12">
        <f t="shared" si="474"/>
        <v>20897.728899999998</v>
      </c>
      <c r="R1929" s="15">
        <f t="shared" si="463"/>
        <v>21080.749649999998</v>
      </c>
      <c r="S1929" s="12">
        <f t="shared" si="477"/>
        <v>19067.312309246787</v>
      </c>
      <c r="T1929" s="12">
        <f t="shared" si="466"/>
        <v>18977.442131072476</v>
      </c>
      <c r="U1929" s="12">
        <f t="shared" si="469"/>
        <v>19051.950625738682</v>
      </c>
      <c r="V1929" s="12">
        <f t="shared" si="472"/>
        <v>19303.381009494948</v>
      </c>
    </row>
    <row r="1930" spans="1:22" x14ac:dyDescent="0.25">
      <c r="A1930" s="13">
        <v>40751</v>
      </c>
      <c r="B1930">
        <v>18894.060000000001</v>
      </c>
      <c r="C1930">
        <v>18894.41</v>
      </c>
      <c r="D1930">
        <v>18316.98</v>
      </c>
      <c r="E1930">
        <v>18494.27</v>
      </c>
      <c r="F1930">
        <v>2717</v>
      </c>
      <c r="G1930" s="14">
        <f t="shared" si="476"/>
        <v>18834.52</v>
      </c>
      <c r="H1930" s="12">
        <f t="shared" si="478"/>
        <v>19091.092000000001</v>
      </c>
      <c r="I1930" s="12">
        <f t="shared" si="464"/>
        <v>18756.136666666669</v>
      </c>
      <c r="J1930" s="12">
        <f t="shared" si="465"/>
        <v>18744.557999999997</v>
      </c>
      <c r="K1930" s="12">
        <f t="shared" si="467"/>
        <v>18733.23</v>
      </c>
      <c r="L1930" s="12">
        <f t="shared" si="468"/>
        <v>18791.964</v>
      </c>
      <c r="M1930" s="12">
        <f t="shared" si="470"/>
        <v>19156.013500000001</v>
      </c>
      <c r="N1930" s="12">
        <f t="shared" si="471"/>
        <v>19245.134999999998</v>
      </c>
      <c r="O1930" s="12">
        <f t="shared" si="473"/>
        <v>19337.255000000001</v>
      </c>
      <c r="P1930" s="12">
        <f t="shared" si="475"/>
        <v>19857.288800000002</v>
      </c>
      <c r="Q1930" s="12">
        <f t="shared" si="474"/>
        <v>20861.2137</v>
      </c>
      <c r="R1930" s="15">
        <f t="shared" si="463"/>
        <v>21067.7467</v>
      </c>
      <c r="S1930" s="12">
        <f t="shared" si="477"/>
        <v>18780.791154623395</v>
      </c>
      <c r="T1930" s="12">
        <f t="shared" si="466"/>
        <v>18880.80770485798</v>
      </c>
      <c r="U1930" s="12">
        <f t="shared" si="469"/>
        <v>18982.240547521345</v>
      </c>
      <c r="V1930" s="12">
        <f t="shared" si="472"/>
        <v>19243.446860643471</v>
      </c>
    </row>
    <row r="1931" spans="1:22" x14ac:dyDescent="0.25">
      <c r="A1931" s="13">
        <v>40752</v>
      </c>
      <c r="B1931">
        <v>18227.72</v>
      </c>
      <c r="C1931">
        <v>18578.91</v>
      </c>
      <c r="D1931">
        <v>18118.939999999999</v>
      </c>
      <c r="E1931">
        <v>18558.02</v>
      </c>
      <c r="F1931">
        <v>2822</v>
      </c>
      <c r="G1931" s="14">
        <f t="shared" si="476"/>
        <v>18694.050000000003</v>
      </c>
      <c r="H1931" s="12">
        <f t="shared" si="478"/>
        <v>18904.544000000002</v>
      </c>
      <c r="I1931" s="12">
        <f t="shared" si="464"/>
        <v>18768.088888888888</v>
      </c>
      <c r="J1931" s="12">
        <f t="shared" si="465"/>
        <v>18736.325000000001</v>
      </c>
      <c r="K1931" s="12">
        <f t="shared" si="467"/>
        <v>18737.187499999996</v>
      </c>
      <c r="L1931" s="12">
        <f t="shared" si="468"/>
        <v>18713.456666666665</v>
      </c>
      <c r="M1931" s="12">
        <f t="shared" si="470"/>
        <v>19074.567500000001</v>
      </c>
      <c r="N1931" s="12">
        <f t="shared" si="471"/>
        <v>19189.131538461537</v>
      </c>
      <c r="O1931" s="12">
        <f t="shared" si="473"/>
        <v>19294.10766666667</v>
      </c>
      <c r="P1931" s="12">
        <f t="shared" si="475"/>
        <v>19797.254800000002</v>
      </c>
      <c r="Q1931" s="12">
        <f t="shared" si="474"/>
        <v>20823.834699999999</v>
      </c>
      <c r="R1931" s="15">
        <f t="shared" ref="R1931:R1994" si="479">AVERAGE(E1732:E1931)</f>
        <v>21055.225899999998</v>
      </c>
      <c r="S1931" s="12">
        <f t="shared" si="477"/>
        <v>18669.4055773117</v>
      </c>
      <c r="T1931" s="12">
        <f t="shared" si="466"/>
        <v>18816.250163886383</v>
      </c>
      <c r="U1931" s="12">
        <f t="shared" si="469"/>
        <v>18929.212979081178</v>
      </c>
      <c r="V1931" s="12">
        <f t="shared" si="472"/>
        <v>19192.674500595807</v>
      </c>
    </row>
    <row r="1932" spans="1:22" x14ac:dyDescent="0.25">
      <c r="A1932" s="13">
        <v>40753</v>
      </c>
      <c r="B1932">
        <v>18305.8</v>
      </c>
      <c r="C1932">
        <v>18583.14</v>
      </c>
      <c r="D1932">
        <v>18107.080000000002</v>
      </c>
      <c r="E1932">
        <v>18433.68</v>
      </c>
      <c r="F1932">
        <v>3215</v>
      </c>
      <c r="G1932" s="14">
        <f t="shared" si="476"/>
        <v>18495.323333333334</v>
      </c>
      <c r="H1932" s="12">
        <f t="shared" si="478"/>
        <v>18699.052000000003</v>
      </c>
      <c r="I1932" s="12">
        <f t="shared" ref="I1932:I1995" si="480">AVERAGE(E1924:E1932)</f>
        <v>18828.97111111111</v>
      </c>
      <c r="J1932" s="12">
        <f t="shared" si="465"/>
        <v>18734.647999999997</v>
      </c>
      <c r="K1932" s="12">
        <f t="shared" si="467"/>
        <v>18703.106666666663</v>
      </c>
      <c r="L1932" s="12">
        <f t="shared" si="468"/>
        <v>18672.376666666663</v>
      </c>
      <c r="M1932" s="12">
        <f t="shared" si="470"/>
        <v>18970.402000000002</v>
      </c>
      <c r="N1932" s="12">
        <f t="shared" si="471"/>
        <v>19149.338076923079</v>
      </c>
      <c r="O1932" s="12">
        <f t="shared" si="473"/>
        <v>19238.668999999998</v>
      </c>
      <c r="P1932" s="12">
        <f t="shared" si="475"/>
        <v>19741.191000000003</v>
      </c>
      <c r="Q1932" s="12">
        <f t="shared" si="474"/>
        <v>20784.205899999997</v>
      </c>
      <c r="R1932" s="15">
        <f t="shared" si="479"/>
        <v>21041.101349999997</v>
      </c>
      <c r="S1932" s="12">
        <f t="shared" si="477"/>
        <v>18551.54278865585</v>
      </c>
      <c r="T1932" s="12">
        <f t="shared" si="466"/>
        <v>18739.736131109108</v>
      </c>
      <c r="U1932" s="12">
        <f t="shared" si="469"/>
        <v>18867.27135669603</v>
      </c>
      <c r="V1932" s="12">
        <f t="shared" si="472"/>
        <v>19136.452685736858</v>
      </c>
    </row>
    <row r="1933" spans="1:22" x14ac:dyDescent="0.25">
      <c r="A1933" s="13">
        <v>40756</v>
      </c>
      <c r="B1933">
        <v>18741.77</v>
      </c>
      <c r="C1933">
        <v>18796.439999999999</v>
      </c>
      <c r="D1933">
        <v>17691.14</v>
      </c>
      <c r="E1933">
        <v>17720.439999999999</v>
      </c>
      <c r="F1933">
        <v>3485</v>
      </c>
      <c r="G1933" s="14">
        <f t="shared" si="476"/>
        <v>18237.38</v>
      </c>
      <c r="H1933" s="12">
        <f t="shared" si="478"/>
        <v>18447.254000000004</v>
      </c>
      <c r="I1933" s="12">
        <f t="shared" si="480"/>
        <v>18772.412222222221</v>
      </c>
      <c r="J1933" s="12">
        <f t="shared" ref="J1933:J1996" si="481">AVERAGE(E1924:E1933)</f>
        <v>18718.117999999999</v>
      </c>
      <c r="K1933" s="12">
        <f t="shared" si="467"/>
        <v>18626.447499999998</v>
      </c>
      <c r="L1933" s="12">
        <f t="shared" si="468"/>
        <v>18634.059999999998</v>
      </c>
      <c r="M1933" s="12">
        <f t="shared" si="470"/>
        <v>18832.616500000004</v>
      </c>
      <c r="N1933" s="12">
        <f t="shared" si="471"/>
        <v>19094.187307692311</v>
      </c>
      <c r="O1933" s="12">
        <f t="shared" si="473"/>
        <v>19172.933000000001</v>
      </c>
      <c r="P1933" s="12">
        <f t="shared" si="475"/>
        <v>19684.947</v>
      </c>
      <c r="Q1933" s="12">
        <f t="shared" si="474"/>
        <v>20740.379199999996</v>
      </c>
      <c r="R1933" s="15">
        <f t="shared" si="479"/>
        <v>21023.513199999998</v>
      </c>
      <c r="S1933" s="12">
        <f t="shared" si="477"/>
        <v>18135.991394327924</v>
      </c>
      <c r="T1933" s="12">
        <f t="shared" ref="T1933:T1996" si="482">(E1933-T1932)*(2/(9+1))+T1932</f>
        <v>18535.876904887285</v>
      </c>
      <c r="U1933" s="12">
        <f t="shared" si="469"/>
        <v>18723.917437109027</v>
      </c>
      <c r="V1933" s="12">
        <f t="shared" si="472"/>
        <v>19031.562857163757</v>
      </c>
    </row>
    <row r="1934" spans="1:22" x14ac:dyDescent="0.25">
      <c r="A1934" s="13">
        <v>40757</v>
      </c>
      <c r="B1934">
        <v>17491.52</v>
      </c>
      <c r="C1934">
        <v>17695.41</v>
      </c>
      <c r="D1934">
        <v>17231.259999999998</v>
      </c>
      <c r="E1934">
        <v>17272.79</v>
      </c>
      <c r="F1934">
        <v>3936</v>
      </c>
      <c r="G1934" s="14">
        <f t="shared" si="476"/>
        <v>17808.969999999998</v>
      </c>
      <c r="H1934" s="12">
        <f t="shared" si="478"/>
        <v>18095.840000000004</v>
      </c>
      <c r="I1934" s="12">
        <f t="shared" si="480"/>
        <v>18604.48777777778</v>
      </c>
      <c r="J1934" s="12">
        <f t="shared" si="481"/>
        <v>18622.45</v>
      </c>
      <c r="K1934" s="12">
        <f t="shared" si="467"/>
        <v>18528.309166666666</v>
      </c>
      <c r="L1934" s="12">
        <f t="shared" si="468"/>
        <v>18551.543999999994</v>
      </c>
      <c r="M1934" s="12">
        <f t="shared" si="470"/>
        <v>18682.38</v>
      </c>
      <c r="N1934" s="12">
        <f t="shared" si="471"/>
        <v>19016.328846153847</v>
      </c>
      <c r="O1934" s="12">
        <f t="shared" si="473"/>
        <v>19078.614666666665</v>
      </c>
      <c r="P1934" s="12">
        <f t="shared" si="475"/>
        <v>19618.7598</v>
      </c>
      <c r="Q1934" s="12">
        <f t="shared" si="474"/>
        <v>20694.232899999999</v>
      </c>
      <c r="R1934" s="15">
        <f t="shared" si="479"/>
        <v>21002.748199999998</v>
      </c>
      <c r="S1934" s="12">
        <f t="shared" si="477"/>
        <v>17704.390697163963</v>
      </c>
      <c r="T1934" s="12">
        <f t="shared" si="482"/>
        <v>18283.25952390983</v>
      </c>
      <c r="U1934" s="12">
        <f t="shared" si="469"/>
        <v>18542.5265074704</v>
      </c>
      <c r="V1934" s="12">
        <f t="shared" si="472"/>
        <v>18901.283386262738</v>
      </c>
    </row>
    <row r="1935" spans="1:22" x14ac:dyDescent="0.25">
      <c r="A1935" s="13">
        <v>40758</v>
      </c>
      <c r="B1935">
        <v>17035.02</v>
      </c>
      <c r="C1935">
        <v>17515.240000000002</v>
      </c>
      <c r="D1935">
        <v>16817.28</v>
      </c>
      <c r="E1935">
        <v>17006.02</v>
      </c>
      <c r="F1935">
        <v>3686</v>
      </c>
      <c r="G1935" s="14">
        <f t="shared" si="476"/>
        <v>17333.083333333332</v>
      </c>
      <c r="H1935" s="12">
        <f t="shared" si="478"/>
        <v>17798.189999999999</v>
      </c>
      <c r="I1935" s="12">
        <f t="shared" si="480"/>
        <v>18328.405555555553</v>
      </c>
      <c r="J1935" s="12">
        <f t="shared" si="481"/>
        <v>18444.641</v>
      </c>
      <c r="K1935" s="12">
        <f t="shared" ref="K1935:K1998" si="483">AVERAGE(E1924:E1935)</f>
        <v>18454.999166666665</v>
      </c>
      <c r="L1935" s="12">
        <f t="shared" si="468"/>
        <v>18429.101999999999</v>
      </c>
      <c r="M1935" s="12">
        <f t="shared" si="470"/>
        <v>18543.520500000002</v>
      </c>
      <c r="N1935" s="12">
        <f t="shared" si="471"/>
        <v>18922.149615384616</v>
      </c>
      <c r="O1935" s="12">
        <f t="shared" si="473"/>
        <v>18978.344999999998</v>
      </c>
      <c r="P1935" s="12">
        <f t="shared" si="475"/>
        <v>19542.565600000002</v>
      </c>
      <c r="Q1935" s="12">
        <f t="shared" si="474"/>
        <v>20646.4895</v>
      </c>
      <c r="R1935" s="15">
        <f t="shared" si="479"/>
        <v>20979.696150000003</v>
      </c>
      <c r="S1935" s="12">
        <f t="shared" si="477"/>
        <v>17355.205348581982</v>
      </c>
      <c r="T1935" s="12">
        <f t="shared" si="482"/>
        <v>18027.811619127864</v>
      </c>
      <c r="U1935" s="12">
        <f t="shared" si="469"/>
        <v>18350.463194036602</v>
      </c>
      <c r="V1935" s="12">
        <f t="shared" si="472"/>
        <v>18760.893505798831</v>
      </c>
    </row>
    <row r="1936" spans="1:22" x14ac:dyDescent="0.25">
      <c r="A1936" s="13">
        <v>40759</v>
      </c>
      <c r="B1936">
        <v>17314.27</v>
      </c>
      <c r="C1936">
        <v>17322.39</v>
      </c>
      <c r="D1936">
        <v>16422.18</v>
      </c>
      <c r="E1936">
        <v>16459.39</v>
      </c>
      <c r="F1936">
        <v>4596</v>
      </c>
      <c r="G1936" s="14">
        <f t="shared" si="476"/>
        <v>16912.733333333334</v>
      </c>
      <c r="H1936" s="12">
        <f t="shared" si="478"/>
        <v>17378.464</v>
      </c>
      <c r="I1936" s="12">
        <f t="shared" si="480"/>
        <v>17994.87777777778</v>
      </c>
      <c r="J1936" s="12">
        <f t="shared" si="481"/>
        <v>18141.503999999997</v>
      </c>
      <c r="K1936" s="12">
        <f t="shared" si="483"/>
        <v>18307.492499999997</v>
      </c>
      <c r="L1936" s="12">
        <f t="shared" si="468"/>
        <v>18283.704666666668</v>
      </c>
      <c r="M1936" s="12">
        <f t="shared" si="470"/>
        <v>18379.708500000001</v>
      </c>
      <c r="N1936" s="12">
        <f t="shared" si="471"/>
        <v>18791.177307692309</v>
      </c>
      <c r="O1936" s="12">
        <f t="shared" si="473"/>
        <v>18878.047666666669</v>
      </c>
      <c r="P1936" s="12">
        <f t="shared" si="475"/>
        <v>19458.393400000001</v>
      </c>
      <c r="Q1936" s="12">
        <f t="shared" si="474"/>
        <v>20597.429399999997</v>
      </c>
      <c r="R1936" s="15">
        <f t="shared" si="479"/>
        <v>20954.312050000004</v>
      </c>
      <c r="S1936" s="12">
        <f t="shared" si="477"/>
        <v>16907.297674290989</v>
      </c>
      <c r="T1936" s="12">
        <f t="shared" si="482"/>
        <v>17714.127295302293</v>
      </c>
      <c r="U1936" s="12">
        <f t="shared" si="469"/>
        <v>18114.079044782025</v>
      </c>
      <c r="V1936" s="12">
        <f t="shared" si="472"/>
        <v>18590.411764628549</v>
      </c>
    </row>
    <row r="1937" spans="1:22" x14ac:dyDescent="0.25">
      <c r="A1937" s="13">
        <v>40760</v>
      </c>
      <c r="B1937">
        <v>15607.93</v>
      </c>
      <c r="C1937">
        <v>16567.75</v>
      </c>
      <c r="D1937">
        <v>15472.91</v>
      </c>
      <c r="E1937">
        <v>16028.8</v>
      </c>
      <c r="F1937">
        <v>4913</v>
      </c>
      <c r="G1937" s="14">
        <f t="shared" si="476"/>
        <v>16498.070000000003</v>
      </c>
      <c r="H1937" s="12">
        <f t="shared" si="478"/>
        <v>16897.488000000001</v>
      </c>
      <c r="I1937" s="12">
        <f t="shared" si="480"/>
        <v>17667.030000000002</v>
      </c>
      <c r="J1937" s="12">
        <f t="shared" si="481"/>
        <v>17798.27</v>
      </c>
      <c r="K1937" s="12">
        <f t="shared" si="483"/>
        <v>18077.883333333331</v>
      </c>
      <c r="L1937" s="12">
        <f t="shared" si="468"/>
        <v>18122.261333333332</v>
      </c>
      <c r="M1937" s="12">
        <f t="shared" si="470"/>
        <v>18228.654499999997</v>
      </c>
      <c r="N1937" s="12">
        <f t="shared" si="471"/>
        <v>18631.248846153849</v>
      </c>
      <c r="O1937" s="12">
        <f t="shared" si="473"/>
        <v>18773.862333333338</v>
      </c>
      <c r="P1937" s="12">
        <f t="shared" si="475"/>
        <v>19362.352000000003</v>
      </c>
      <c r="Q1937" s="12">
        <f t="shared" si="474"/>
        <v>20549.349699999999</v>
      </c>
      <c r="R1937" s="15">
        <f t="shared" si="479"/>
        <v>20927.280900000002</v>
      </c>
      <c r="S1937" s="12">
        <f t="shared" si="477"/>
        <v>16468.048837145492</v>
      </c>
      <c r="T1937" s="12">
        <f t="shared" si="482"/>
        <v>17377.061836241835</v>
      </c>
      <c r="U1937" s="12">
        <f t="shared" si="469"/>
        <v>17853.419164184274</v>
      </c>
      <c r="V1937" s="12">
        <f t="shared" si="472"/>
        <v>18400.662745026435</v>
      </c>
    </row>
    <row r="1938" spans="1:22" x14ac:dyDescent="0.25">
      <c r="A1938" s="13">
        <v>40763</v>
      </c>
      <c r="B1938">
        <v>15990.88</v>
      </c>
      <c r="C1938">
        <v>16799.3</v>
      </c>
      <c r="D1938">
        <v>15520.57</v>
      </c>
      <c r="E1938">
        <v>15639.75</v>
      </c>
      <c r="F1938">
        <v>5089</v>
      </c>
      <c r="G1938" s="14">
        <f t="shared" si="476"/>
        <v>16042.646666666667</v>
      </c>
      <c r="H1938" s="12">
        <f t="shared" si="478"/>
        <v>16481.349999999999</v>
      </c>
      <c r="I1938" s="12">
        <f t="shared" si="480"/>
        <v>17290.351111111111</v>
      </c>
      <c r="J1938" s="12">
        <f t="shared" si="481"/>
        <v>17464.302000000003</v>
      </c>
      <c r="K1938" s="12">
        <f t="shared" si="483"/>
        <v>17756.965833333332</v>
      </c>
      <c r="L1938" s="12">
        <f t="shared" ref="L1938:L2001" si="484">AVERAGE(E1924:E1938)</f>
        <v>17972.528666666665</v>
      </c>
      <c r="M1938" s="12">
        <f t="shared" si="470"/>
        <v>18095.8825</v>
      </c>
      <c r="N1938" s="12">
        <f t="shared" si="471"/>
        <v>18443.662692307695</v>
      </c>
      <c r="O1938" s="12">
        <f t="shared" si="473"/>
        <v>18651.950333333338</v>
      </c>
      <c r="P1938" s="12">
        <f t="shared" si="475"/>
        <v>19259.317400000004</v>
      </c>
      <c r="Q1938" s="12">
        <f t="shared" si="474"/>
        <v>20494.3413</v>
      </c>
      <c r="R1938" s="15">
        <f t="shared" si="479"/>
        <v>20898.696400000001</v>
      </c>
      <c r="S1938" s="12">
        <f t="shared" si="477"/>
        <v>16053.899418572746</v>
      </c>
      <c r="T1938" s="12">
        <f t="shared" si="482"/>
        <v>17029.599468993467</v>
      </c>
      <c r="U1938" s="12">
        <f t="shared" ref="U1938:U2001" si="485">(E1938-U1937)*(2/(15+1))+U1937</f>
        <v>17576.710518661239</v>
      </c>
      <c r="V1938" s="12">
        <f t="shared" si="472"/>
        <v>18196.150689839291</v>
      </c>
    </row>
    <row r="1939" spans="1:22" x14ac:dyDescent="0.25">
      <c r="A1939" s="13">
        <v>40764</v>
      </c>
      <c r="B1939">
        <v>15661.82</v>
      </c>
      <c r="C1939">
        <v>16071.85</v>
      </c>
      <c r="D1939">
        <v>15132.54</v>
      </c>
      <c r="E1939">
        <v>15721.45</v>
      </c>
      <c r="F1939">
        <v>5437</v>
      </c>
      <c r="G1939" s="14">
        <f t="shared" si="476"/>
        <v>15796.666666666666</v>
      </c>
      <c r="H1939" s="12">
        <f t="shared" si="478"/>
        <v>16171.082</v>
      </c>
      <c r="I1939" s="12">
        <f t="shared" si="480"/>
        <v>16982.260000000002</v>
      </c>
      <c r="J1939" s="12">
        <f t="shared" si="481"/>
        <v>17133.461000000003</v>
      </c>
      <c r="K1939" s="12">
        <f t="shared" si="483"/>
        <v>17445.325000000001</v>
      </c>
      <c r="L1939" s="12">
        <f t="shared" si="484"/>
        <v>17805.327333333331</v>
      </c>
      <c r="M1939" s="12">
        <f t="shared" si="470"/>
        <v>17956.428499999998</v>
      </c>
      <c r="N1939" s="12">
        <f t="shared" si="471"/>
        <v>18260.78961538462</v>
      </c>
      <c r="O1939" s="12">
        <f t="shared" si="473"/>
        <v>18527.509333333335</v>
      </c>
      <c r="P1939" s="12">
        <f t="shared" si="475"/>
        <v>19151.5514</v>
      </c>
      <c r="Q1939" s="12">
        <f t="shared" si="474"/>
        <v>20439.584799999997</v>
      </c>
      <c r="R1939" s="15">
        <f t="shared" si="479"/>
        <v>20871.049550000003</v>
      </c>
      <c r="S1939" s="12">
        <f t="shared" si="477"/>
        <v>15887.674709286373</v>
      </c>
      <c r="T1939" s="12">
        <f t="shared" si="482"/>
        <v>16767.969575194773</v>
      </c>
      <c r="U1939" s="12">
        <f t="shared" si="485"/>
        <v>17344.802953828585</v>
      </c>
      <c r="V1939" s="12">
        <f t="shared" si="472"/>
        <v>18012.839527628974</v>
      </c>
    </row>
    <row r="1940" spans="1:22" x14ac:dyDescent="0.25">
      <c r="A1940" s="13">
        <v>40765</v>
      </c>
      <c r="B1940">
        <v>16133.62</v>
      </c>
      <c r="C1940">
        <v>16200.86</v>
      </c>
      <c r="D1940">
        <v>14676.04</v>
      </c>
      <c r="E1940">
        <v>14676.04</v>
      </c>
      <c r="F1940">
        <v>4519</v>
      </c>
      <c r="G1940" s="14">
        <f t="shared" si="476"/>
        <v>15345.746666666668</v>
      </c>
      <c r="H1940" s="12">
        <f t="shared" si="478"/>
        <v>15705.085999999999</v>
      </c>
      <c r="I1940" s="12">
        <f t="shared" si="480"/>
        <v>16550.928888888891</v>
      </c>
      <c r="J1940" s="12">
        <f t="shared" si="481"/>
        <v>16751.638000000003</v>
      </c>
      <c r="K1940" s="12">
        <f t="shared" si="483"/>
        <v>17086.709166666671</v>
      </c>
      <c r="L1940" s="12">
        <f t="shared" si="484"/>
        <v>17531.455999999998</v>
      </c>
      <c r="M1940" s="12">
        <f t="shared" si="470"/>
        <v>17748.097999999998</v>
      </c>
      <c r="N1940" s="12">
        <f t="shared" si="471"/>
        <v>18045.348076923077</v>
      </c>
      <c r="O1940" s="12">
        <f t="shared" si="473"/>
        <v>18354.555</v>
      </c>
      <c r="P1940" s="12">
        <f t="shared" si="475"/>
        <v>19027.7464</v>
      </c>
      <c r="Q1940" s="12">
        <f t="shared" si="474"/>
        <v>20371.074099999998</v>
      </c>
      <c r="R1940" s="15">
        <f t="shared" si="479"/>
        <v>20836.881650000007</v>
      </c>
      <c r="S1940" s="12">
        <f t="shared" si="477"/>
        <v>15281.857354643187</v>
      </c>
      <c r="T1940" s="12">
        <f t="shared" si="482"/>
        <v>16349.583660155819</v>
      </c>
      <c r="U1940" s="12">
        <f t="shared" si="485"/>
        <v>17011.207584600012</v>
      </c>
      <c r="V1940" s="12">
        <f t="shared" si="472"/>
        <v>17765.66919224905</v>
      </c>
    </row>
    <row r="1941" spans="1:22" x14ac:dyDescent="0.25">
      <c r="A1941" s="13">
        <v>40766</v>
      </c>
      <c r="B1941">
        <v>15065.4</v>
      </c>
      <c r="C1941">
        <v>15381.07</v>
      </c>
      <c r="D1941">
        <v>14199.1</v>
      </c>
      <c r="E1941">
        <v>15277.19</v>
      </c>
      <c r="F1941">
        <v>3176</v>
      </c>
      <c r="G1941" s="14">
        <f t="shared" si="476"/>
        <v>15224.893333333333</v>
      </c>
      <c r="H1941" s="12">
        <f t="shared" si="478"/>
        <v>15468.645999999999</v>
      </c>
      <c r="I1941" s="12">
        <f t="shared" si="480"/>
        <v>16200.207777777778</v>
      </c>
      <c r="J1941" s="12">
        <f t="shared" si="481"/>
        <v>16423.555</v>
      </c>
      <c r="K1941" s="12">
        <f t="shared" si="483"/>
        <v>16773.986666666668</v>
      </c>
      <c r="L1941" s="12">
        <f t="shared" si="484"/>
        <v>17250.551333333333</v>
      </c>
      <c r="M1941" s="12">
        <f t="shared" si="470"/>
        <v>17579.939999999999</v>
      </c>
      <c r="N1941" s="12">
        <f t="shared" si="471"/>
        <v>17872.039615384616</v>
      </c>
      <c r="O1941" s="12">
        <f t="shared" si="473"/>
        <v>18190.896666666667</v>
      </c>
      <c r="P1941" s="12">
        <f t="shared" si="475"/>
        <v>18919.2716</v>
      </c>
      <c r="Q1941" s="12">
        <f t="shared" si="474"/>
        <v>20308.277799999996</v>
      </c>
      <c r="R1941" s="15">
        <f t="shared" si="479"/>
        <v>20806.014550000007</v>
      </c>
      <c r="S1941" s="12">
        <f t="shared" si="477"/>
        <v>15279.523677321595</v>
      </c>
      <c r="T1941" s="12">
        <f t="shared" si="482"/>
        <v>16135.104928124654</v>
      </c>
      <c r="U1941" s="12">
        <f t="shared" si="485"/>
        <v>16794.455386525009</v>
      </c>
      <c r="V1941" s="12">
        <f t="shared" si="472"/>
        <v>17581.337400230601</v>
      </c>
    </row>
    <row r="1942" spans="1:22" x14ac:dyDescent="0.25">
      <c r="A1942" s="13">
        <v>40767</v>
      </c>
      <c r="B1942">
        <v>15297.66</v>
      </c>
      <c r="C1942">
        <v>15987.85</v>
      </c>
      <c r="D1942">
        <v>14866.17</v>
      </c>
      <c r="E1942">
        <v>15888.61</v>
      </c>
      <c r="F1942">
        <v>3021</v>
      </c>
      <c r="G1942" s="14">
        <f t="shared" si="476"/>
        <v>15280.613333333335</v>
      </c>
      <c r="H1942" s="12">
        <f t="shared" si="478"/>
        <v>15440.608000000002</v>
      </c>
      <c r="I1942" s="12">
        <f t="shared" si="480"/>
        <v>15996.671111111109</v>
      </c>
      <c r="J1942" s="12">
        <f t="shared" si="481"/>
        <v>16169.047999999999</v>
      </c>
      <c r="K1942" s="12">
        <f t="shared" si="483"/>
        <v>16556.848333333339</v>
      </c>
      <c r="L1942" s="12">
        <f t="shared" si="484"/>
        <v>17012.382666666668</v>
      </c>
      <c r="M1942" s="12">
        <f t="shared" si="470"/>
        <v>17451.847999999998</v>
      </c>
      <c r="N1942" s="12">
        <f t="shared" si="471"/>
        <v>17724.077307692307</v>
      </c>
      <c r="O1942" s="12">
        <f t="shared" si="473"/>
        <v>18036.617333333335</v>
      </c>
      <c r="P1942" s="12">
        <f t="shared" si="475"/>
        <v>18820.845400000002</v>
      </c>
      <c r="Q1942" s="12">
        <f t="shared" si="474"/>
        <v>20250.180099999998</v>
      </c>
      <c r="R1942" s="15">
        <f t="shared" si="479"/>
        <v>20779.533850000003</v>
      </c>
      <c r="S1942" s="12">
        <f t="shared" si="477"/>
        <v>15584.066838660798</v>
      </c>
      <c r="T1942" s="12">
        <f t="shared" si="482"/>
        <v>16085.805942499723</v>
      </c>
      <c r="U1942" s="12">
        <f t="shared" si="485"/>
        <v>16681.224713209383</v>
      </c>
      <c r="V1942" s="12">
        <f t="shared" si="472"/>
        <v>17455.950185398706</v>
      </c>
    </row>
    <row r="1943" spans="1:22" x14ac:dyDescent="0.25">
      <c r="A1943" s="13">
        <v>40771</v>
      </c>
      <c r="B1943">
        <v>15839.38</v>
      </c>
      <c r="C1943">
        <v>15860.39</v>
      </c>
      <c r="D1943">
        <v>15362.09</v>
      </c>
      <c r="E1943">
        <v>15750.6</v>
      </c>
      <c r="F1943">
        <v>2341</v>
      </c>
      <c r="G1943" s="14">
        <f t="shared" si="476"/>
        <v>15638.800000000001</v>
      </c>
      <c r="H1943" s="12">
        <f t="shared" si="478"/>
        <v>15462.778</v>
      </c>
      <c r="I1943" s="12">
        <f t="shared" si="480"/>
        <v>15827.53888888889</v>
      </c>
      <c r="J1943" s="12">
        <f t="shared" si="481"/>
        <v>15972.063999999998</v>
      </c>
      <c r="K1943" s="12">
        <f t="shared" si="483"/>
        <v>16322.896666666669</v>
      </c>
      <c r="L1943" s="12">
        <f t="shared" si="484"/>
        <v>16797.127333333337</v>
      </c>
      <c r="M1943" s="12">
        <f t="shared" ref="M1943:M2006" si="486">AVERAGE(E1924:E1943)</f>
        <v>17345.090999999997</v>
      </c>
      <c r="N1943" s="12">
        <f t="shared" si="471"/>
        <v>17597.181923076922</v>
      </c>
      <c r="O1943" s="12">
        <f t="shared" si="473"/>
        <v>17879.099000000002</v>
      </c>
      <c r="P1943" s="12">
        <f t="shared" si="475"/>
        <v>18725.356599999999</v>
      </c>
      <c r="Q1943" s="12">
        <f t="shared" si="474"/>
        <v>20187.447</v>
      </c>
      <c r="R1943" s="15">
        <f t="shared" si="479"/>
        <v>20752.566350000008</v>
      </c>
      <c r="S1943" s="12">
        <f t="shared" si="477"/>
        <v>15667.3334193304</v>
      </c>
      <c r="T1943" s="12">
        <f t="shared" si="482"/>
        <v>16018.764753999778</v>
      </c>
      <c r="U1943" s="12">
        <f t="shared" si="485"/>
        <v>16564.896624058212</v>
      </c>
      <c r="V1943" s="12">
        <f t="shared" si="472"/>
        <v>17329.627949443246</v>
      </c>
    </row>
    <row r="1944" spans="1:22" x14ac:dyDescent="0.25">
      <c r="A1944" s="13">
        <v>40772</v>
      </c>
      <c r="B1944">
        <v>15617.96</v>
      </c>
      <c r="C1944">
        <v>16029.05</v>
      </c>
      <c r="D1944">
        <v>15475.28</v>
      </c>
      <c r="E1944">
        <v>15950.75</v>
      </c>
      <c r="F1944">
        <v>2024</v>
      </c>
      <c r="G1944" s="14">
        <f t="shared" si="476"/>
        <v>15863.32</v>
      </c>
      <c r="H1944" s="12">
        <f t="shared" si="478"/>
        <v>15508.638000000001</v>
      </c>
      <c r="I1944" s="12">
        <f t="shared" si="480"/>
        <v>15710.286666666669</v>
      </c>
      <c r="J1944" s="12">
        <f t="shared" si="481"/>
        <v>15839.86</v>
      </c>
      <c r="K1944" s="12">
        <f t="shared" si="483"/>
        <v>16115.985833333332</v>
      </c>
      <c r="L1944" s="12">
        <f t="shared" si="484"/>
        <v>16591.853333333336</v>
      </c>
      <c r="M1944" s="12">
        <f t="shared" si="486"/>
        <v>17231.154999999995</v>
      </c>
      <c r="N1944" s="12">
        <f t="shared" si="471"/>
        <v>17507.01115384615</v>
      </c>
      <c r="O1944" s="12">
        <f t="shared" si="473"/>
        <v>17734.873333333333</v>
      </c>
      <c r="P1944" s="12">
        <f t="shared" si="475"/>
        <v>18632.881799999999</v>
      </c>
      <c r="Q1944" s="12">
        <f t="shared" si="474"/>
        <v>20127.104600000002</v>
      </c>
      <c r="R1944" s="15">
        <f t="shared" si="479"/>
        <v>20725.236050000007</v>
      </c>
      <c r="S1944" s="12">
        <f t="shared" si="477"/>
        <v>15809.0417096652</v>
      </c>
      <c r="T1944" s="12">
        <f t="shared" si="482"/>
        <v>16005.161803199822</v>
      </c>
      <c r="U1944" s="12">
        <f t="shared" si="485"/>
        <v>16488.128296050934</v>
      </c>
      <c r="V1944" s="12">
        <f t="shared" si="472"/>
        <v>17227.48884207708</v>
      </c>
    </row>
    <row r="1945" spans="1:22" x14ac:dyDescent="0.25">
      <c r="A1945" s="13">
        <v>40773</v>
      </c>
      <c r="B1945">
        <v>15703.47</v>
      </c>
      <c r="C1945">
        <v>15776.79</v>
      </c>
      <c r="D1945">
        <v>14871.77</v>
      </c>
      <c r="E1945">
        <v>14970.42</v>
      </c>
      <c r="F1945">
        <v>2399</v>
      </c>
      <c r="G1945" s="14">
        <f t="shared" si="476"/>
        <v>15557.256666666666</v>
      </c>
      <c r="H1945" s="12">
        <f t="shared" si="478"/>
        <v>15567.514000000001</v>
      </c>
      <c r="I1945" s="12">
        <f t="shared" si="480"/>
        <v>15544.845555555557</v>
      </c>
      <c r="J1945" s="12">
        <f t="shared" si="481"/>
        <v>15636.300000000003</v>
      </c>
      <c r="K1945" s="12">
        <f t="shared" si="483"/>
        <v>15886.817499999999</v>
      </c>
      <c r="L1945" s="12">
        <f t="shared" si="484"/>
        <v>16356.930000000004</v>
      </c>
      <c r="M1945" s="12">
        <f t="shared" si="486"/>
        <v>17040.470499999996</v>
      </c>
      <c r="N1945" s="12">
        <f t="shared" si="471"/>
        <v>17370.853076923071</v>
      </c>
      <c r="O1945" s="12">
        <f t="shared" si="473"/>
        <v>17574.447</v>
      </c>
      <c r="P1945" s="12">
        <f t="shared" si="475"/>
        <v>18526.744600000002</v>
      </c>
      <c r="Q1945" s="12">
        <f t="shared" si="474"/>
        <v>20056.709300000002</v>
      </c>
      <c r="R1945" s="15">
        <f t="shared" si="479"/>
        <v>20692.742200000004</v>
      </c>
      <c r="S1945" s="12">
        <f t="shared" si="477"/>
        <v>15389.7308548326</v>
      </c>
      <c r="T1945" s="12">
        <f t="shared" si="482"/>
        <v>15798.213442559858</v>
      </c>
      <c r="U1945" s="12">
        <f t="shared" si="485"/>
        <v>16298.414759044568</v>
      </c>
      <c r="V1945" s="12">
        <f t="shared" si="472"/>
        <v>17060.298557478778</v>
      </c>
    </row>
    <row r="1946" spans="1:22" x14ac:dyDescent="0.25">
      <c r="A1946" s="13">
        <v>40774</v>
      </c>
      <c r="B1946">
        <v>14935.63</v>
      </c>
      <c r="C1946">
        <v>14935.63</v>
      </c>
      <c r="D1946">
        <v>14425.95</v>
      </c>
      <c r="E1946">
        <v>14602.33</v>
      </c>
      <c r="F1946">
        <v>2360</v>
      </c>
      <c r="G1946" s="14">
        <f t="shared" si="476"/>
        <v>15174.5</v>
      </c>
      <c r="H1946" s="12">
        <f t="shared" si="478"/>
        <v>15432.541999999998</v>
      </c>
      <c r="I1946" s="12">
        <f t="shared" si="480"/>
        <v>15386.34888888889</v>
      </c>
      <c r="J1946" s="12">
        <f t="shared" si="481"/>
        <v>15450.594000000001</v>
      </c>
      <c r="K1946" s="12">
        <f t="shared" si="483"/>
        <v>15664.279166666667</v>
      </c>
      <c r="L1946" s="12">
        <f t="shared" si="484"/>
        <v>16093.217333333336</v>
      </c>
      <c r="M1946" s="12">
        <f t="shared" si="486"/>
        <v>16796.048999999999</v>
      </c>
      <c r="N1946" s="12">
        <f t="shared" si="471"/>
        <v>17207.763846153844</v>
      </c>
      <c r="O1946" s="12">
        <f t="shared" si="473"/>
        <v>17403.336999999996</v>
      </c>
      <c r="P1946" s="12">
        <f t="shared" si="475"/>
        <v>18410.999400000001</v>
      </c>
      <c r="Q1946" s="12">
        <f t="shared" si="474"/>
        <v>19984.924800000001</v>
      </c>
      <c r="R1946" s="15">
        <f t="shared" si="479"/>
        <v>20659.780150000002</v>
      </c>
      <c r="S1946" s="12">
        <f t="shared" si="477"/>
        <v>14996.030427416299</v>
      </c>
      <c r="T1946" s="12">
        <f t="shared" si="482"/>
        <v>15559.036754047886</v>
      </c>
      <c r="U1946" s="12">
        <f t="shared" si="485"/>
        <v>16086.404164163998</v>
      </c>
      <c r="V1946" s="12">
        <f t="shared" si="472"/>
        <v>16878.226812480349</v>
      </c>
    </row>
    <row r="1947" spans="1:22" x14ac:dyDescent="0.25">
      <c r="A1947" s="13">
        <v>40777</v>
      </c>
      <c r="B1947">
        <v>14450.3</v>
      </c>
      <c r="C1947">
        <v>15237.52</v>
      </c>
      <c r="D1947">
        <v>14424.39</v>
      </c>
      <c r="E1947">
        <v>14861.64</v>
      </c>
      <c r="F1947">
        <v>1725</v>
      </c>
      <c r="G1947" s="14">
        <f t="shared" si="476"/>
        <v>14811.463333333333</v>
      </c>
      <c r="H1947" s="12">
        <f t="shared" si="478"/>
        <v>15227.147999999997</v>
      </c>
      <c r="I1947" s="12">
        <f t="shared" si="480"/>
        <v>15299.892222222223</v>
      </c>
      <c r="J1947" s="12">
        <f t="shared" si="481"/>
        <v>15333.878000000002</v>
      </c>
      <c r="K1947" s="12">
        <f t="shared" si="483"/>
        <v>15485.580833333335</v>
      </c>
      <c r="L1947" s="12">
        <f t="shared" si="484"/>
        <v>15855.081333333332</v>
      </c>
      <c r="M1947" s="12">
        <f t="shared" si="486"/>
        <v>16566.074000000001</v>
      </c>
      <c r="N1947" s="12">
        <f t="shared" si="471"/>
        <v>17062.428846153845</v>
      </c>
      <c r="O1947" s="12">
        <f t="shared" si="473"/>
        <v>17263.728999999999</v>
      </c>
      <c r="P1947" s="12">
        <f t="shared" si="475"/>
        <v>18305.882400000002</v>
      </c>
      <c r="Q1947" s="12">
        <f t="shared" si="474"/>
        <v>19913.529299999998</v>
      </c>
      <c r="R1947" s="15">
        <f t="shared" si="479"/>
        <v>20628.038650000006</v>
      </c>
      <c r="S1947" s="12">
        <f t="shared" si="477"/>
        <v>14928.835213708149</v>
      </c>
      <c r="T1947" s="12">
        <f t="shared" si="482"/>
        <v>15419.557403238308</v>
      </c>
      <c r="U1947" s="12">
        <f t="shared" si="485"/>
        <v>15933.308643643499</v>
      </c>
      <c r="V1947" s="12">
        <f t="shared" si="472"/>
        <v>16728.850011555878</v>
      </c>
    </row>
    <row r="1948" spans="1:22" x14ac:dyDescent="0.25">
      <c r="A1948" s="13">
        <v>40778</v>
      </c>
      <c r="B1948">
        <v>15078.97</v>
      </c>
      <c r="C1948">
        <v>15213.46</v>
      </c>
      <c r="D1948">
        <v>14557.56</v>
      </c>
      <c r="E1948">
        <v>14707.32</v>
      </c>
      <c r="F1948">
        <v>1915</v>
      </c>
      <c r="G1948" s="14">
        <f t="shared" si="476"/>
        <v>14723.763333333334</v>
      </c>
      <c r="H1948" s="12">
        <f t="shared" si="478"/>
        <v>15018.491999999998</v>
      </c>
      <c r="I1948" s="12">
        <f t="shared" si="480"/>
        <v>15187.21111111111</v>
      </c>
      <c r="J1948" s="12">
        <f t="shared" si="481"/>
        <v>15240.635</v>
      </c>
      <c r="K1948" s="12">
        <f t="shared" si="483"/>
        <v>15339.575000000003</v>
      </c>
      <c r="L1948" s="12">
        <f t="shared" si="484"/>
        <v>15654.206666666665</v>
      </c>
      <c r="M1948" s="12">
        <f t="shared" si="486"/>
        <v>16352.468500000003</v>
      </c>
      <c r="N1948" s="12">
        <f t="shared" si="471"/>
        <v>16918.462307692305</v>
      </c>
      <c r="O1948" s="12">
        <f t="shared" si="473"/>
        <v>17144.133333333331</v>
      </c>
      <c r="P1948" s="12">
        <f t="shared" si="475"/>
        <v>18198.4064</v>
      </c>
      <c r="Q1948" s="12">
        <f t="shared" si="474"/>
        <v>19843.328099999999</v>
      </c>
      <c r="R1948" s="15">
        <f t="shared" si="479"/>
        <v>20593.682850000005</v>
      </c>
      <c r="S1948" s="12">
        <f t="shared" si="477"/>
        <v>14818.077606854074</v>
      </c>
      <c r="T1948" s="12">
        <f t="shared" si="482"/>
        <v>15277.109922590647</v>
      </c>
      <c r="U1948" s="12">
        <f t="shared" si="485"/>
        <v>15780.060063188061</v>
      </c>
      <c r="V1948" s="12">
        <f t="shared" si="472"/>
        <v>16579.107047736925</v>
      </c>
    </row>
    <row r="1949" spans="1:22" x14ac:dyDescent="0.25">
      <c r="A1949" s="13">
        <v>40779</v>
      </c>
      <c r="B1949">
        <v>14882.9</v>
      </c>
      <c r="C1949">
        <v>15156.18</v>
      </c>
      <c r="D1949">
        <v>14699.98</v>
      </c>
      <c r="E1949">
        <v>14981.35</v>
      </c>
      <c r="F1949">
        <v>1514</v>
      </c>
      <c r="G1949" s="14">
        <f t="shared" si="476"/>
        <v>14850.103333333333</v>
      </c>
      <c r="H1949" s="12">
        <f t="shared" si="478"/>
        <v>14824.611999999999</v>
      </c>
      <c r="I1949" s="12">
        <f t="shared" si="480"/>
        <v>15221.134444444448</v>
      </c>
      <c r="J1949" s="12">
        <f t="shared" si="481"/>
        <v>15166.625</v>
      </c>
      <c r="K1949" s="12">
        <f t="shared" si="483"/>
        <v>15252.287500000004</v>
      </c>
      <c r="L1949" s="12">
        <f t="shared" si="484"/>
        <v>15501.444</v>
      </c>
      <c r="M1949" s="12">
        <f t="shared" si="486"/>
        <v>16150.043000000001</v>
      </c>
      <c r="N1949" s="12">
        <f t="shared" ref="N1949:N2012" si="487">AVERAGE(E1924:E1949)</f>
        <v>16806.754999999997</v>
      </c>
      <c r="O1949" s="12">
        <f t="shared" si="473"/>
        <v>17026.493999999995</v>
      </c>
      <c r="P1949" s="12">
        <f t="shared" si="475"/>
        <v>18090.855200000002</v>
      </c>
      <c r="Q1949" s="12">
        <f t="shared" si="474"/>
        <v>19773.463900000002</v>
      </c>
      <c r="R1949" s="15">
        <f t="shared" si="479"/>
        <v>20563.299550000007</v>
      </c>
      <c r="S1949" s="12">
        <f t="shared" si="477"/>
        <v>14899.713803427037</v>
      </c>
      <c r="T1949" s="12">
        <f t="shared" si="482"/>
        <v>15217.957938072517</v>
      </c>
      <c r="U1949" s="12">
        <f t="shared" si="485"/>
        <v>15680.221305289553</v>
      </c>
      <c r="V1949" s="12">
        <f t="shared" si="472"/>
        <v>16460.754673830485</v>
      </c>
    </row>
    <row r="1950" spans="1:22" x14ac:dyDescent="0.25">
      <c r="A1950" s="13">
        <v>40780</v>
      </c>
      <c r="B1950">
        <v>15123.96</v>
      </c>
      <c r="C1950">
        <v>15392.36</v>
      </c>
      <c r="D1950">
        <v>14832</v>
      </c>
      <c r="E1950">
        <v>14944.61</v>
      </c>
      <c r="F1950">
        <v>2265</v>
      </c>
      <c r="G1950" s="14">
        <f t="shared" si="476"/>
        <v>14877.76</v>
      </c>
      <c r="H1950" s="12">
        <f t="shared" si="478"/>
        <v>14819.45</v>
      </c>
      <c r="I1950" s="12">
        <f t="shared" si="480"/>
        <v>15184.181111111111</v>
      </c>
      <c r="J1950" s="12">
        <f t="shared" si="481"/>
        <v>15193.482</v>
      </c>
      <c r="K1950" s="12">
        <f t="shared" si="483"/>
        <v>15194.359166666667</v>
      </c>
      <c r="L1950" s="12">
        <f t="shared" si="484"/>
        <v>15364.01666666667</v>
      </c>
      <c r="M1950" s="12">
        <f t="shared" si="486"/>
        <v>15972.560000000001</v>
      </c>
      <c r="N1950" s="12">
        <f t="shared" si="487"/>
        <v>16680.414230769227</v>
      </c>
      <c r="O1950" s="12">
        <f t="shared" si="473"/>
        <v>16896.559333333331</v>
      </c>
      <c r="P1950" s="12">
        <f t="shared" si="475"/>
        <v>17991.377</v>
      </c>
      <c r="Q1950" s="12">
        <f t="shared" si="474"/>
        <v>19702.831900000001</v>
      </c>
      <c r="R1950" s="15">
        <f t="shared" si="479"/>
        <v>20533.742800000004</v>
      </c>
      <c r="S1950" s="12">
        <f t="shared" si="477"/>
        <v>14922.16190171352</v>
      </c>
      <c r="T1950" s="12">
        <f t="shared" si="482"/>
        <v>15163.288350458013</v>
      </c>
      <c r="U1950" s="12">
        <f t="shared" si="485"/>
        <v>15588.269892128359</v>
      </c>
      <c r="V1950" s="12">
        <f t="shared" ref="V1950:V2013" si="488">(E1950-V1949)*(2/(26+1))+V1949</f>
        <v>16348.447660954153</v>
      </c>
    </row>
    <row r="1951" spans="1:22" x14ac:dyDescent="0.25">
      <c r="A1951" s="13">
        <v>40781</v>
      </c>
      <c r="B1951">
        <v>14927.36</v>
      </c>
      <c r="C1951">
        <v>15038.35</v>
      </c>
      <c r="D1951">
        <v>14461.22</v>
      </c>
      <c r="E1951">
        <v>14800.01</v>
      </c>
      <c r="F1951">
        <v>2077</v>
      </c>
      <c r="G1951" s="14">
        <f t="shared" si="476"/>
        <v>14908.656666666668</v>
      </c>
      <c r="H1951" s="12">
        <f t="shared" si="478"/>
        <v>14858.985999999999</v>
      </c>
      <c r="I1951" s="12">
        <f t="shared" si="480"/>
        <v>15063.225555555555</v>
      </c>
      <c r="J1951" s="12">
        <f t="shared" si="481"/>
        <v>15145.764000000001</v>
      </c>
      <c r="K1951" s="12">
        <f t="shared" si="483"/>
        <v>15117.5725</v>
      </c>
      <c r="L1951" s="12">
        <f t="shared" si="484"/>
        <v>15253.391333333337</v>
      </c>
      <c r="M1951" s="12">
        <f t="shared" si="486"/>
        <v>15784.6595</v>
      </c>
      <c r="N1951" s="12">
        <f t="shared" si="487"/>
        <v>16527.179615384612</v>
      </c>
      <c r="O1951" s="12">
        <f t="shared" si="473"/>
        <v>16768.547999999999</v>
      </c>
      <c r="P1951" s="12">
        <f t="shared" si="475"/>
        <v>17890.328400000002</v>
      </c>
      <c r="Q1951" s="12">
        <f t="shared" si="474"/>
        <v>19630.242200000001</v>
      </c>
      <c r="R1951" s="15">
        <f t="shared" si="479"/>
        <v>20503.593700000005</v>
      </c>
      <c r="S1951" s="12">
        <f t="shared" si="477"/>
        <v>14861.085950856759</v>
      </c>
      <c r="T1951" s="12">
        <f t="shared" si="482"/>
        <v>15090.632680366411</v>
      </c>
      <c r="U1951" s="12">
        <f t="shared" si="485"/>
        <v>15489.737405612314</v>
      </c>
      <c r="V1951" s="12">
        <f t="shared" si="488"/>
        <v>16233.748574957548</v>
      </c>
    </row>
    <row r="1952" spans="1:22" x14ac:dyDescent="0.25">
      <c r="A1952" s="13">
        <v>40784</v>
      </c>
      <c r="B1952">
        <v>15027.74</v>
      </c>
      <c r="C1952">
        <v>15238.11</v>
      </c>
      <c r="D1952">
        <v>14922.31</v>
      </c>
      <c r="E1952">
        <v>15140.98</v>
      </c>
      <c r="F1952">
        <v>8105</v>
      </c>
      <c r="G1952" s="14">
        <f t="shared" si="476"/>
        <v>14961.866666666669</v>
      </c>
      <c r="H1952" s="12">
        <f t="shared" si="478"/>
        <v>14914.854000000001</v>
      </c>
      <c r="I1952" s="12">
        <f t="shared" si="480"/>
        <v>14995.49</v>
      </c>
      <c r="J1952" s="12">
        <f t="shared" si="481"/>
        <v>15071.001</v>
      </c>
      <c r="K1952" s="12">
        <f t="shared" si="483"/>
        <v>15156.317500000003</v>
      </c>
      <c r="L1952" s="12">
        <f t="shared" si="484"/>
        <v>15194.203333333338</v>
      </c>
      <c r="M1952" s="12">
        <f t="shared" si="486"/>
        <v>15620.024499999996</v>
      </c>
      <c r="N1952" s="12">
        <f t="shared" si="487"/>
        <v>16359.880384615382</v>
      </c>
      <c r="O1952" s="12">
        <f t="shared" si="473"/>
        <v>16658.23233333333</v>
      </c>
      <c r="P1952" s="12">
        <f t="shared" si="475"/>
        <v>17791.211199999998</v>
      </c>
      <c r="Q1952" s="12">
        <f t="shared" si="474"/>
        <v>19558.3868</v>
      </c>
      <c r="R1952" s="15">
        <f t="shared" si="479"/>
        <v>20474.332250000003</v>
      </c>
      <c r="S1952" s="12">
        <f t="shared" si="477"/>
        <v>15001.032975428379</v>
      </c>
      <c r="T1952" s="12">
        <f t="shared" si="482"/>
        <v>15100.702144293129</v>
      </c>
      <c r="U1952" s="12">
        <f t="shared" si="485"/>
        <v>15446.142729910775</v>
      </c>
      <c r="V1952" s="12">
        <f t="shared" si="488"/>
        <v>16152.802754590322</v>
      </c>
    </row>
    <row r="1953" spans="1:22" x14ac:dyDescent="0.25">
      <c r="A1953" s="13">
        <v>40785</v>
      </c>
      <c r="B1953">
        <v>15141.55</v>
      </c>
      <c r="C1953">
        <v>15148.62</v>
      </c>
      <c r="D1953">
        <v>14970.61</v>
      </c>
      <c r="E1953">
        <v>15106.28</v>
      </c>
      <c r="F1953">
        <v>1513</v>
      </c>
      <c r="G1953" s="14">
        <f t="shared" si="476"/>
        <v>15015.756666666666</v>
      </c>
      <c r="H1953" s="12">
        <f t="shared" si="478"/>
        <v>14994.645999999999</v>
      </c>
      <c r="I1953" s="12">
        <f t="shared" si="480"/>
        <v>14901.66</v>
      </c>
      <c r="J1953" s="12">
        <f t="shared" si="481"/>
        <v>15006.569</v>
      </c>
      <c r="K1953" s="12">
        <f t="shared" si="483"/>
        <v>15142.075000000003</v>
      </c>
      <c r="L1953" s="12">
        <f t="shared" si="484"/>
        <v>15158.638666666668</v>
      </c>
      <c r="M1953" s="12">
        <f t="shared" si="486"/>
        <v>15489.316500000001</v>
      </c>
      <c r="N1953" s="12">
        <f t="shared" si="487"/>
        <v>16192.38576923077</v>
      </c>
      <c r="O1953" s="12">
        <f t="shared" ref="O1953:O2016" si="489">AVERAGE(E1924:E1953)</f>
        <v>16565.583666666666</v>
      </c>
      <c r="P1953" s="12">
        <f t="shared" si="475"/>
        <v>17699.486399999998</v>
      </c>
      <c r="Q1953" s="12">
        <f t="shared" si="474"/>
        <v>19487.009700000002</v>
      </c>
      <c r="R1953" s="15">
        <f t="shared" si="479"/>
        <v>20447.048300000002</v>
      </c>
      <c r="S1953" s="12">
        <f t="shared" si="477"/>
        <v>15053.65648771419</v>
      </c>
      <c r="T1953" s="12">
        <f t="shared" si="482"/>
        <v>15101.817715434503</v>
      </c>
      <c r="U1953" s="12">
        <f t="shared" si="485"/>
        <v>15403.659888671928</v>
      </c>
      <c r="V1953" s="12">
        <f t="shared" si="488"/>
        <v>16075.282550546595</v>
      </c>
    </row>
    <row r="1954" spans="1:22" x14ac:dyDescent="0.25">
      <c r="A1954" s="13">
        <v>40786</v>
      </c>
      <c r="B1954">
        <v>15176.38</v>
      </c>
      <c r="C1954">
        <v>15598.61</v>
      </c>
      <c r="D1954">
        <v>15082.27</v>
      </c>
      <c r="E1954">
        <v>15563.2</v>
      </c>
      <c r="F1954">
        <v>1996</v>
      </c>
      <c r="G1954" s="14">
        <f t="shared" si="476"/>
        <v>15270.153333333335</v>
      </c>
      <c r="H1954" s="12">
        <f t="shared" si="478"/>
        <v>15111.016</v>
      </c>
      <c r="I1954" s="12">
        <f t="shared" si="480"/>
        <v>14967.524444444445</v>
      </c>
      <c r="J1954" s="12">
        <f t="shared" si="481"/>
        <v>14967.814000000002</v>
      </c>
      <c r="K1954" s="12">
        <f t="shared" si="483"/>
        <v>15114.957500000002</v>
      </c>
      <c r="L1954" s="12">
        <f t="shared" si="484"/>
        <v>15148.088666666668</v>
      </c>
      <c r="M1954" s="12">
        <f t="shared" si="486"/>
        <v>15403.837000000003</v>
      </c>
      <c r="N1954" s="12">
        <f t="shared" si="487"/>
        <v>16060.99230769231</v>
      </c>
      <c r="O1954" s="12">
        <f t="shared" si="489"/>
        <v>16476.707999999999</v>
      </c>
      <c r="P1954" s="12">
        <f t="shared" si="475"/>
        <v>17608.703599999997</v>
      </c>
      <c r="Q1954" s="12">
        <f t="shared" si="474"/>
        <v>19418.750199999999</v>
      </c>
      <c r="R1954" s="15">
        <f t="shared" si="479"/>
        <v>20421.804250000001</v>
      </c>
      <c r="S1954" s="12">
        <f t="shared" si="477"/>
        <v>15308.428243857095</v>
      </c>
      <c r="T1954" s="12">
        <f t="shared" si="482"/>
        <v>15194.094172347603</v>
      </c>
      <c r="U1954" s="12">
        <f t="shared" si="485"/>
        <v>15423.602402587936</v>
      </c>
      <c r="V1954" s="12">
        <f t="shared" si="488"/>
        <v>16037.350509765367</v>
      </c>
    </row>
    <row r="1955" spans="1:22" x14ac:dyDescent="0.25">
      <c r="A1955" s="13">
        <v>40787</v>
      </c>
      <c r="B1955">
        <v>15589.16</v>
      </c>
      <c r="C1955">
        <v>15752.08</v>
      </c>
      <c r="D1955">
        <v>15349.68</v>
      </c>
      <c r="E1955">
        <v>15670.82</v>
      </c>
      <c r="F1955">
        <v>1994</v>
      </c>
      <c r="G1955" s="14">
        <f t="shared" si="476"/>
        <v>15446.766666666668</v>
      </c>
      <c r="H1955" s="12">
        <f t="shared" si="478"/>
        <v>15256.258000000002</v>
      </c>
      <c r="I1955" s="12">
        <f t="shared" si="480"/>
        <v>15086.245555555555</v>
      </c>
      <c r="J1955" s="12">
        <f t="shared" si="481"/>
        <v>15037.854000000001</v>
      </c>
      <c r="K1955" s="12">
        <f t="shared" si="483"/>
        <v>15108.309166666668</v>
      </c>
      <c r="L1955" s="12">
        <f t="shared" si="484"/>
        <v>15214.407333333336</v>
      </c>
      <c r="M1955" s="12">
        <f t="shared" si="486"/>
        <v>15337.077000000005</v>
      </c>
      <c r="N1955" s="12">
        <f t="shared" si="487"/>
        <v>15931.798461538465</v>
      </c>
      <c r="O1955" s="12">
        <f t="shared" si="489"/>
        <v>16372.931666666665</v>
      </c>
      <c r="P1955" s="12">
        <f t="shared" si="475"/>
        <v>17521.837799999994</v>
      </c>
      <c r="Q1955" s="12">
        <f t="shared" si="474"/>
        <v>19351.7991</v>
      </c>
      <c r="R1955" s="15">
        <f t="shared" si="479"/>
        <v>20395.756450000001</v>
      </c>
      <c r="S1955" s="12">
        <f t="shared" si="477"/>
        <v>15489.624121928548</v>
      </c>
      <c r="T1955" s="12">
        <f t="shared" si="482"/>
        <v>15289.439337878082</v>
      </c>
      <c r="U1955" s="12">
        <f t="shared" si="485"/>
        <v>15454.504602264444</v>
      </c>
      <c r="V1955" s="12">
        <f t="shared" si="488"/>
        <v>16010.200101634598</v>
      </c>
    </row>
    <row r="1956" spans="1:22" x14ac:dyDescent="0.25">
      <c r="A1956" s="13">
        <v>40788</v>
      </c>
      <c r="B1956">
        <v>15420.16</v>
      </c>
      <c r="C1956">
        <v>15424.55</v>
      </c>
      <c r="D1956">
        <v>15033.45</v>
      </c>
      <c r="E1956">
        <v>15060.79</v>
      </c>
      <c r="F1956">
        <v>1783</v>
      </c>
      <c r="G1956" s="14">
        <f t="shared" si="476"/>
        <v>15431.603333333333</v>
      </c>
      <c r="H1956" s="12">
        <f t="shared" si="478"/>
        <v>15308.414000000001</v>
      </c>
      <c r="I1956" s="12">
        <f t="shared" si="480"/>
        <v>15108.373333333335</v>
      </c>
      <c r="J1956" s="12">
        <f t="shared" si="481"/>
        <v>15083.7</v>
      </c>
      <c r="K1956" s="12">
        <f t="shared" si="483"/>
        <v>15034.145833333336</v>
      </c>
      <c r="L1956" s="12">
        <f t="shared" si="484"/>
        <v>15199.98066666667</v>
      </c>
      <c r="M1956" s="12">
        <f t="shared" si="486"/>
        <v>15267.147000000003</v>
      </c>
      <c r="N1956" s="12">
        <f t="shared" si="487"/>
        <v>15799.74153846154</v>
      </c>
      <c r="O1956" s="12">
        <f t="shared" si="489"/>
        <v>16225.266</v>
      </c>
      <c r="P1956" s="12">
        <f t="shared" si="475"/>
        <v>17433.687399999999</v>
      </c>
      <c r="Q1956" s="12">
        <f t="shared" si="474"/>
        <v>19282.2215</v>
      </c>
      <c r="R1956" s="15">
        <f t="shared" si="479"/>
        <v>20367.194800000001</v>
      </c>
      <c r="S1956" s="12">
        <f t="shared" si="477"/>
        <v>15275.207060964274</v>
      </c>
      <c r="T1956" s="12">
        <f t="shared" si="482"/>
        <v>15243.709470302467</v>
      </c>
      <c r="U1956" s="12">
        <f t="shared" si="485"/>
        <v>15405.290276981388</v>
      </c>
      <c r="V1956" s="12">
        <f t="shared" si="488"/>
        <v>15939.873427439443</v>
      </c>
    </row>
    <row r="1957" spans="1:22" x14ac:dyDescent="0.25">
      <c r="A1957" s="13">
        <v>40791</v>
      </c>
      <c r="B1957">
        <v>14734.99</v>
      </c>
      <c r="C1957">
        <v>14829.57</v>
      </c>
      <c r="D1957">
        <v>14213.09</v>
      </c>
      <c r="E1957">
        <v>14333.91</v>
      </c>
      <c r="F1957">
        <v>1695</v>
      </c>
      <c r="G1957" s="14">
        <f t="shared" si="476"/>
        <v>15021.840000000002</v>
      </c>
      <c r="H1957" s="12">
        <f t="shared" si="478"/>
        <v>15147</v>
      </c>
      <c r="I1957" s="12">
        <f t="shared" si="480"/>
        <v>15066.883333333335</v>
      </c>
      <c r="J1957" s="12">
        <f t="shared" si="481"/>
        <v>15030.927000000001</v>
      </c>
      <c r="K1957" s="12">
        <f t="shared" si="483"/>
        <v>14981.103333333334</v>
      </c>
      <c r="L1957" s="12">
        <f t="shared" si="484"/>
        <v>15096.334000000003</v>
      </c>
      <c r="M1957" s="12">
        <f t="shared" si="486"/>
        <v>15182.402500000002</v>
      </c>
      <c r="N1957" s="12">
        <f t="shared" si="487"/>
        <v>15637.275769230768</v>
      </c>
      <c r="O1957" s="12">
        <f t="shared" si="489"/>
        <v>16054.358333333334</v>
      </c>
      <c r="P1957" s="12">
        <f t="shared" si="475"/>
        <v>17337.278399999999</v>
      </c>
      <c r="Q1957" s="12">
        <f t="shared" si="474"/>
        <v>19204.591</v>
      </c>
      <c r="R1957" s="15">
        <f t="shared" si="479"/>
        <v>20337.003349999999</v>
      </c>
      <c r="S1957" s="12">
        <f t="shared" si="477"/>
        <v>14804.558530482136</v>
      </c>
      <c r="T1957" s="12">
        <f t="shared" si="482"/>
        <v>15061.749576241973</v>
      </c>
      <c r="U1957" s="12">
        <f t="shared" si="485"/>
        <v>15271.367742358714</v>
      </c>
      <c r="V1957" s="12">
        <f t="shared" si="488"/>
        <v>15820.91317355504</v>
      </c>
    </row>
    <row r="1958" spans="1:22" x14ac:dyDescent="0.25">
      <c r="A1958" s="13">
        <v>40792</v>
      </c>
      <c r="B1958">
        <v>14277.25</v>
      </c>
      <c r="C1958">
        <v>14490</v>
      </c>
      <c r="D1958">
        <v>13824.11</v>
      </c>
      <c r="E1958">
        <v>14049.71</v>
      </c>
      <c r="F1958">
        <v>2388</v>
      </c>
      <c r="G1958" s="14">
        <f t="shared" si="476"/>
        <v>14481.470000000001</v>
      </c>
      <c r="H1958" s="12">
        <f t="shared" si="478"/>
        <v>14935.685999999998</v>
      </c>
      <c r="I1958" s="12">
        <f t="shared" si="480"/>
        <v>14963.367777777778</v>
      </c>
      <c r="J1958" s="12">
        <f t="shared" si="481"/>
        <v>14965.166000000001</v>
      </c>
      <c r="K1958" s="12">
        <f t="shared" si="483"/>
        <v>14935.051666666666</v>
      </c>
      <c r="L1958" s="12">
        <f t="shared" si="484"/>
        <v>14982.941333333334</v>
      </c>
      <c r="M1958" s="12">
        <f t="shared" si="486"/>
        <v>15102.9005</v>
      </c>
      <c r="N1958" s="12">
        <f t="shared" si="487"/>
        <v>15468.661538461536</v>
      </c>
      <c r="O1958" s="12">
        <f t="shared" si="489"/>
        <v>15890.034333333335</v>
      </c>
      <c r="P1958" s="12">
        <f t="shared" si="475"/>
        <v>17232.330399999999</v>
      </c>
      <c r="Q1958" s="12">
        <f t="shared" si="474"/>
        <v>19126.750899999995</v>
      </c>
      <c r="R1958" s="15">
        <f t="shared" si="479"/>
        <v>20307.497099999997</v>
      </c>
      <c r="S1958" s="12">
        <f t="shared" si="477"/>
        <v>14427.134265241068</v>
      </c>
      <c r="T1958" s="12">
        <f t="shared" si="482"/>
        <v>14859.341660993578</v>
      </c>
      <c r="U1958" s="12">
        <f t="shared" si="485"/>
        <v>15118.660524563875</v>
      </c>
      <c r="V1958" s="12">
        <f t="shared" si="488"/>
        <v>15689.712938476889</v>
      </c>
    </row>
    <row r="1959" spans="1:22" x14ac:dyDescent="0.25">
      <c r="A1959" s="13">
        <v>40793</v>
      </c>
      <c r="B1959">
        <v>14445.54</v>
      </c>
      <c r="C1959">
        <v>14645.96</v>
      </c>
      <c r="D1959">
        <v>14318.5</v>
      </c>
      <c r="E1959">
        <v>14645.96</v>
      </c>
      <c r="F1959">
        <v>1863</v>
      </c>
      <c r="G1959" s="14">
        <f t="shared" si="476"/>
        <v>14343.193333333335</v>
      </c>
      <c r="H1959" s="12">
        <f t="shared" si="478"/>
        <v>14752.238000000001</v>
      </c>
      <c r="I1959" s="12">
        <f t="shared" si="480"/>
        <v>14930.184444444445</v>
      </c>
      <c r="J1959" s="12">
        <f t="shared" si="481"/>
        <v>14931.626999999999</v>
      </c>
      <c r="K1959" s="12">
        <f t="shared" si="483"/>
        <v>14917.078333333333</v>
      </c>
      <c r="L1959" s="12">
        <f t="shared" si="484"/>
        <v>14895.955333333335</v>
      </c>
      <c r="M1959" s="12">
        <f t="shared" si="486"/>
        <v>15049.126000000004</v>
      </c>
      <c r="N1959" s="12">
        <f t="shared" si="487"/>
        <v>15350.41230769231</v>
      </c>
      <c r="O1959" s="12">
        <f t="shared" si="489"/>
        <v>15743.904333333336</v>
      </c>
      <c r="P1959" s="12">
        <f t="shared" si="475"/>
        <v>17136.155999999995</v>
      </c>
      <c r="Q1959" s="12">
        <f t="shared" ref="Q1959:Q2022" si="490">AVERAGE(E1860:E1959)</f>
        <v>19054.997899999998</v>
      </c>
      <c r="R1959" s="15">
        <f t="shared" si="479"/>
        <v>20281.0164</v>
      </c>
      <c r="S1959" s="12">
        <f t="shared" si="477"/>
        <v>14536.547132620533</v>
      </c>
      <c r="T1959" s="12">
        <f t="shared" si="482"/>
        <v>14816.665328794861</v>
      </c>
      <c r="U1959" s="12">
        <f t="shared" si="485"/>
        <v>15059.572958993391</v>
      </c>
      <c r="V1959" s="12">
        <f t="shared" si="488"/>
        <v>15612.397905997119</v>
      </c>
    </row>
    <row r="1960" spans="1:22" x14ac:dyDescent="0.25">
      <c r="A1960" s="13">
        <v>40794</v>
      </c>
      <c r="B1960">
        <v>14629.34</v>
      </c>
      <c r="C1960">
        <v>14919.67</v>
      </c>
      <c r="D1960">
        <v>14529.62</v>
      </c>
      <c r="E1960">
        <v>14747.6</v>
      </c>
      <c r="F1960">
        <v>2432</v>
      </c>
      <c r="G1960" s="14">
        <f t="shared" si="476"/>
        <v>14481.089999999998</v>
      </c>
      <c r="H1960" s="12">
        <f t="shared" si="478"/>
        <v>14567.594000000001</v>
      </c>
      <c r="I1960" s="12">
        <f t="shared" si="480"/>
        <v>14924.361111111111</v>
      </c>
      <c r="J1960" s="12">
        <f t="shared" si="481"/>
        <v>14911.926000000001</v>
      </c>
      <c r="K1960" s="12">
        <f t="shared" si="483"/>
        <v>14920.434999999999</v>
      </c>
      <c r="L1960" s="12">
        <f t="shared" si="484"/>
        <v>14881.100666666667</v>
      </c>
      <c r="M1960" s="12">
        <f t="shared" si="486"/>
        <v>15052.704000000003</v>
      </c>
      <c r="N1960" s="12">
        <f t="shared" si="487"/>
        <v>15253.289615384616</v>
      </c>
      <c r="O1960" s="12">
        <f t="shared" si="489"/>
        <v>15619.015333333335</v>
      </c>
      <c r="P1960" s="12">
        <f t="shared" si="475"/>
        <v>17033.814599999994</v>
      </c>
      <c r="Q1960" s="12">
        <f t="shared" si="490"/>
        <v>18990.627199999999</v>
      </c>
      <c r="R1960" s="15">
        <f t="shared" si="479"/>
        <v>20255.024699999998</v>
      </c>
      <c r="S1960" s="12">
        <f t="shared" si="477"/>
        <v>14642.073566310268</v>
      </c>
      <c r="T1960" s="12">
        <f t="shared" si="482"/>
        <v>14802.852263035889</v>
      </c>
      <c r="U1960" s="12">
        <f t="shared" si="485"/>
        <v>15020.576339119218</v>
      </c>
      <c r="V1960" s="12">
        <f t="shared" si="488"/>
        <v>15548.338801849184</v>
      </c>
    </row>
    <row r="1961" spans="1:22" x14ac:dyDescent="0.25">
      <c r="A1961" s="13">
        <v>40795</v>
      </c>
      <c r="B1961">
        <v>14632.54</v>
      </c>
      <c r="C1961">
        <v>14686.27</v>
      </c>
      <c r="D1961">
        <v>14020.18</v>
      </c>
      <c r="E1961">
        <v>14020.18</v>
      </c>
      <c r="F1961">
        <v>2452</v>
      </c>
      <c r="G1961" s="14">
        <f t="shared" si="476"/>
        <v>14471.246666666666</v>
      </c>
      <c r="H1961" s="12">
        <f t="shared" si="478"/>
        <v>14359.472</v>
      </c>
      <c r="I1961" s="12">
        <f t="shared" si="480"/>
        <v>14799.827777777777</v>
      </c>
      <c r="J1961" s="12">
        <f t="shared" si="481"/>
        <v>14833.942999999999</v>
      </c>
      <c r="K1961" s="12">
        <f t="shared" si="483"/>
        <v>14840.3375</v>
      </c>
      <c r="L1961" s="12">
        <f t="shared" si="484"/>
        <v>14842.290666666666</v>
      </c>
      <c r="M1961" s="12">
        <f t="shared" si="486"/>
        <v>14989.853500000001</v>
      </c>
      <c r="N1961" s="12">
        <f t="shared" si="487"/>
        <v>15138.449615384618</v>
      </c>
      <c r="O1961" s="12">
        <f t="shared" si="489"/>
        <v>15467.753999999999</v>
      </c>
      <c r="P1961" s="12">
        <f t="shared" si="475"/>
        <v>16910.479399999997</v>
      </c>
      <c r="Q1961" s="12">
        <f t="shared" si="490"/>
        <v>18918.330000000002</v>
      </c>
      <c r="R1961" s="15">
        <f t="shared" si="479"/>
        <v>20225.904050000001</v>
      </c>
      <c r="S1961" s="12">
        <f t="shared" si="477"/>
        <v>14331.126783155134</v>
      </c>
      <c r="T1961" s="12">
        <f t="shared" si="482"/>
        <v>14646.317810428711</v>
      </c>
      <c r="U1961" s="12">
        <f t="shared" si="485"/>
        <v>14895.526796729315</v>
      </c>
      <c r="V1961" s="12">
        <f t="shared" si="488"/>
        <v>15435.141853564059</v>
      </c>
    </row>
    <row r="1962" spans="1:22" x14ac:dyDescent="0.25">
      <c r="A1962" s="13">
        <v>40798</v>
      </c>
      <c r="B1962">
        <v>13636.66</v>
      </c>
      <c r="C1962">
        <v>13814.41</v>
      </c>
      <c r="D1962">
        <v>13398.39</v>
      </c>
      <c r="E1962">
        <v>13474.14</v>
      </c>
      <c r="F1962">
        <v>2636</v>
      </c>
      <c r="G1962" s="14">
        <f t="shared" si="476"/>
        <v>14080.64</v>
      </c>
      <c r="H1962" s="12">
        <f t="shared" si="478"/>
        <v>14187.518</v>
      </c>
      <c r="I1962" s="12">
        <f t="shared" si="480"/>
        <v>14618.478888888889</v>
      </c>
      <c r="J1962" s="12">
        <f t="shared" si="481"/>
        <v>14667.258999999996</v>
      </c>
      <c r="K1962" s="12">
        <f t="shared" si="483"/>
        <v>14717.798333333334</v>
      </c>
      <c r="L1962" s="12">
        <f t="shared" si="484"/>
        <v>14749.790666666666</v>
      </c>
      <c r="M1962" s="12">
        <f t="shared" si="486"/>
        <v>14869.130000000001</v>
      </c>
      <c r="N1962" s="12">
        <f t="shared" si="487"/>
        <v>15023.632307692311</v>
      </c>
      <c r="O1962" s="12">
        <f t="shared" si="489"/>
        <v>15302.435999999998</v>
      </c>
      <c r="P1962" s="12">
        <f t="shared" si="475"/>
        <v>16769.622399999997</v>
      </c>
      <c r="Q1962" s="12">
        <f t="shared" si="490"/>
        <v>18838.046899999998</v>
      </c>
      <c r="R1962" s="15">
        <f t="shared" si="479"/>
        <v>20196.702850000001</v>
      </c>
      <c r="S1962" s="12">
        <f t="shared" si="477"/>
        <v>13902.633391577567</v>
      </c>
      <c r="T1962" s="12">
        <f t="shared" si="482"/>
        <v>14411.882248342969</v>
      </c>
      <c r="U1962" s="12">
        <f t="shared" si="485"/>
        <v>14717.85344713815</v>
      </c>
      <c r="V1962" s="12">
        <f t="shared" si="488"/>
        <v>15289.882457003758</v>
      </c>
    </row>
    <row r="1963" spans="1:22" x14ac:dyDescent="0.25">
      <c r="A1963" s="13">
        <v>40799</v>
      </c>
      <c r="B1963">
        <v>13758.7</v>
      </c>
      <c r="C1963">
        <v>13877.53</v>
      </c>
      <c r="D1963">
        <v>13192.25</v>
      </c>
      <c r="E1963">
        <v>13769.44</v>
      </c>
      <c r="F1963">
        <v>2782</v>
      </c>
      <c r="G1963" s="14">
        <f t="shared" si="476"/>
        <v>13754.586666666668</v>
      </c>
      <c r="H1963" s="12">
        <f t="shared" si="478"/>
        <v>14131.463999999998</v>
      </c>
      <c r="I1963" s="12">
        <f t="shared" si="480"/>
        <v>14419.172222222223</v>
      </c>
      <c r="J1963" s="12">
        <f t="shared" si="481"/>
        <v>14533.575000000001</v>
      </c>
      <c r="K1963" s="12">
        <f t="shared" si="483"/>
        <v>14631.917500000001</v>
      </c>
      <c r="L1963" s="12">
        <f t="shared" si="484"/>
        <v>14687.265333333333</v>
      </c>
      <c r="M1963" s="12">
        <f t="shared" si="486"/>
        <v>14770.072000000004</v>
      </c>
      <c r="N1963" s="12">
        <f t="shared" si="487"/>
        <v>14936.733846153849</v>
      </c>
      <c r="O1963" s="12">
        <f t="shared" si="489"/>
        <v>15170.736000000001</v>
      </c>
      <c r="P1963" s="12">
        <f t="shared" si="475"/>
        <v>16635.4882</v>
      </c>
      <c r="Q1963" s="12">
        <f t="shared" si="490"/>
        <v>18757.634299999998</v>
      </c>
      <c r="R1963" s="15">
        <f t="shared" si="479"/>
        <v>20170.021500000003</v>
      </c>
      <c r="S1963" s="12">
        <f t="shared" si="477"/>
        <v>13836.036695788784</v>
      </c>
      <c r="T1963" s="12">
        <f t="shared" si="482"/>
        <v>14283.393798674375</v>
      </c>
      <c r="U1963" s="12">
        <f t="shared" si="485"/>
        <v>14599.301766245881</v>
      </c>
      <c r="V1963" s="12">
        <f t="shared" si="488"/>
        <v>15177.257089818295</v>
      </c>
    </row>
    <row r="1964" spans="1:22" x14ac:dyDescent="0.25">
      <c r="A1964" s="13">
        <v>40800</v>
      </c>
      <c r="B1964">
        <v>13608.52</v>
      </c>
      <c r="C1964">
        <v>14142.04</v>
      </c>
      <c r="D1964">
        <v>13557.42</v>
      </c>
      <c r="E1964">
        <v>14140.08</v>
      </c>
      <c r="F1964">
        <v>2786</v>
      </c>
      <c r="G1964" s="14">
        <f t="shared" si="476"/>
        <v>13794.553333333335</v>
      </c>
      <c r="H1964" s="12">
        <f t="shared" si="478"/>
        <v>14030.288</v>
      </c>
      <c r="I1964" s="12">
        <f t="shared" si="480"/>
        <v>14249.09</v>
      </c>
      <c r="J1964" s="12">
        <f t="shared" si="481"/>
        <v>14391.263000000001</v>
      </c>
      <c r="K1964" s="12">
        <f t="shared" si="483"/>
        <v>14548.509166666663</v>
      </c>
      <c r="L1964" s="12">
        <f t="shared" si="484"/>
        <v>14631.180666666665</v>
      </c>
      <c r="M1964" s="12">
        <f t="shared" si="486"/>
        <v>14679.538500000001</v>
      </c>
      <c r="N1964" s="12">
        <f t="shared" si="487"/>
        <v>14879.054230769232</v>
      </c>
      <c r="O1964" s="12">
        <f t="shared" si="489"/>
        <v>15066.312333333335</v>
      </c>
      <c r="P1964" s="12">
        <f t="shared" si="475"/>
        <v>16512.739399999995</v>
      </c>
      <c r="Q1964" s="12">
        <f t="shared" si="490"/>
        <v>18679.707299999998</v>
      </c>
      <c r="R1964" s="15">
        <f t="shared" si="479"/>
        <v>20142.891600000003</v>
      </c>
      <c r="S1964" s="12">
        <f t="shared" si="477"/>
        <v>13988.058347894392</v>
      </c>
      <c r="T1964" s="12">
        <f t="shared" si="482"/>
        <v>14254.731038939501</v>
      </c>
      <c r="U1964" s="12">
        <f t="shared" si="485"/>
        <v>14541.899045465145</v>
      </c>
      <c r="V1964" s="12">
        <f t="shared" si="488"/>
        <v>15100.429157239161</v>
      </c>
    </row>
    <row r="1965" spans="1:22" x14ac:dyDescent="0.25">
      <c r="A1965" s="13">
        <v>40801</v>
      </c>
      <c r="B1965">
        <v>14218.27</v>
      </c>
      <c r="C1965">
        <v>14809.76</v>
      </c>
      <c r="D1965">
        <v>14185.47</v>
      </c>
      <c r="E1965">
        <v>14642.72</v>
      </c>
      <c r="F1965">
        <v>2592</v>
      </c>
      <c r="G1965" s="14">
        <f t="shared" si="476"/>
        <v>14184.08</v>
      </c>
      <c r="H1965" s="12">
        <f t="shared" si="478"/>
        <v>14009.312</v>
      </c>
      <c r="I1965" s="12">
        <f t="shared" si="480"/>
        <v>14202.637777777778</v>
      </c>
      <c r="J1965" s="12">
        <f t="shared" si="481"/>
        <v>14288.453</v>
      </c>
      <c r="K1965" s="12">
        <f t="shared" si="483"/>
        <v>14509.879166666666</v>
      </c>
      <c r="L1965" s="12">
        <f t="shared" si="484"/>
        <v>14611.054666666667</v>
      </c>
      <c r="M1965" s="12">
        <f t="shared" si="486"/>
        <v>14663.1535</v>
      </c>
      <c r="N1965" s="12">
        <f t="shared" si="487"/>
        <v>14837.564615384617</v>
      </c>
      <c r="O1965" s="12">
        <f t="shared" si="489"/>
        <v>14987.535666666668</v>
      </c>
      <c r="P1965" s="12">
        <f t="shared" si="475"/>
        <v>16409.929599999996</v>
      </c>
      <c r="Q1965" s="12">
        <f t="shared" si="490"/>
        <v>18603.752899999999</v>
      </c>
      <c r="R1965" s="15">
        <f t="shared" si="479"/>
        <v>20115.834749999998</v>
      </c>
      <c r="S1965" s="12">
        <f t="shared" si="477"/>
        <v>14315.389173947195</v>
      </c>
      <c r="T1965" s="12">
        <f t="shared" si="482"/>
        <v>14332.328831151601</v>
      </c>
      <c r="U1965" s="12">
        <f t="shared" si="485"/>
        <v>14554.501664782001</v>
      </c>
      <c r="V1965" s="12">
        <f t="shared" si="488"/>
        <v>15066.524775221445</v>
      </c>
    </row>
    <row r="1966" spans="1:22" x14ac:dyDescent="0.25">
      <c r="A1966" s="13">
        <v>40802</v>
      </c>
      <c r="B1966">
        <v>14824.41</v>
      </c>
      <c r="C1966">
        <v>14922.4</v>
      </c>
      <c r="D1966">
        <v>14538.34</v>
      </c>
      <c r="E1966">
        <v>14547.38</v>
      </c>
      <c r="F1966">
        <v>3612</v>
      </c>
      <c r="G1966" s="14">
        <f t="shared" si="476"/>
        <v>14443.393333333333</v>
      </c>
      <c r="H1966" s="12">
        <f t="shared" si="478"/>
        <v>14114.752000000002</v>
      </c>
      <c r="I1966" s="12">
        <f t="shared" si="480"/>
        <v>14226.356666666667</v>
      </c>
      <c r="J1966" s="12">
        <f t="shared" si="481"/>
        <v>14237.111999999999</v>
      </c>
      <c r="K1966" s="12">
        <f t="shared" si="483"/>
        <v>14425.227500000001</v>
      </c>
      <c r="L1966" s="12">
        <f t="shared" si="484"/>
        <v>14594.212666666666</v>
      </c>
      <c r="M1966" s="12">
        <f t="shared" si="486"/>
        <v>14660.405999999999</v>
      </c>
      <c r="N1966" s="12">
        <f t="shared" si="487"/>
        <v>14832.616153846157</v>
      </c>
      <c r="O1966" s="12">
        <f t="shared" si="489"/>
        <v>14923.802000000001</v>
      </c>
      <c r="P1966" s="12">
        <f t="shared" si="475"/>
        <v>16306.164599999993</v>
      </c>
      <c r="Q1966" s="12">
        <f t="shared" si="490"/>
        <v>18525.424799999997</v>
      </c>
      <c r="R1966" s="15">
        <f t="shared" si="479"/>
        <v>20087.967649999999</v>
      </c>
      <c r="S1966" s="12">
        <f t="shared" si="477"/>
        <v>14431.384586973596</v>
      </c>
      <c r="T1966" s="12">
        <f t="shared" si="482"/>
        <v>14375.33906492128</v>
      </c>
      <c r="U1966" s="12">
        <f t="shared" si="485"/>
        <v>14553.611456684252</v>
      </c>
      <c r="V1966" s="12">
        <f t="shared" si="488"/>
        <v>15028.069606686524</v>
      </c>
    </row>
    <row r="1967" spans="1:22" x14ac:dyDescent="0.25">
      <c r="A1967" s="13">
        <v>40805</v>
      </c>
      <c r="B1967">
        <v>14152.22</v>
      </c>
      <c r="C1967">
        <v>14434.2</v>
      </c>
      <c r="D1967">
        <v>14007.76</v>
      </c>
      <c r="E1967">
        <v>14086.72</v>
      </c>
      <c r="F1967">
        <v>1578</v>
      </c>
      <c r="G1967" s="14">
        <f t="shared" si="476"/>
        <v>14425.606666666667</v>
      </c>
      <c r="H1967" s="12">
        <f t="shared" si="478"/>
        <v>14237.268</v>
      </c>
      <c r="I1967" s="12">
        <f t="shared" si="480"/>
        <v>14230.468888888889</v>
      </c>
      <c r="J1967" s="12">
        <f t="shared" si="481"/>
        <v>14212.393</v>
      </c>
      <c r="K1967" s="12">
        <f t="shared" si="483"/>
        <v>14293.219166666668</v>
      </c>
      <c r="L1967" s="12">
        <f t="shared" si="484"/>
        <v>14523.928666666665</v>
      </c>
      <c r="M1967" s="12">
        <f t="shared" si="486"/>
        <v>14621.659999999998</v>
      </c>
      <c r="N1967" s="12">
        <f t="shared" si="487"/>
        <v>14786.828846153845</v>
      </c>
      <c r="O1967" s="12">
        <f t="shared" si="489"/>
        <v>14859.066000000001</v>
      </c>
      <c r="P1967" s="12">
        <f t="shared" si="475"/>
        <v>16206.901399999995</v>
      </c>
      <c r="Q1967" s="12">
        <f t="shared" si="490"/>
        <v>18442.112399999998</v>
      </c>
      <c r="R1967" s="15">
        <f t="shared" si="479"/>
        <v>20058.749800000001</v>
      </c>
      <c r="S1967" s="12">
        <f t="shared" si="477"/>
        <v>14259.052293486799</v>
      </c>
      <c r="T1967" s="12">
        <f t="shared" si="482"/>
        <v>14317.615251937024</v>
      </c>
      <c r="U1967" s="12">
        <f t="shared" si="485"/>
        <v>14495.250024598719</v>
      </c>
      <c r="V1967" s="12">
        <f t="shared" si="488"/>
        <v>14958.340006191225</v>
      </c>
    </row>
    <row r="1968" spans="1:22" x14ac:dyDescent="0.25">
      <c r="A1968" s="13">
        <v>40806</v>
      </c>
      <c r="B1968">
        <v>13906.97</v>
      </c>
      <c r="C1968">
        <v>14372.95</v>
      </c>
      <c r="D1968">
        <v>13896.56</v>
      </c>
      <c r="E1968">
        <v>14356.13</v>
      </c>
      <c r="F1968">
        <v>1987</v>
      </c>
      <c r="G1968" s="14">
        <f t="shared" si="476"/>
        <v>14330.076666666666</v>
      </c>
      <c r="H1968" s="12">
        <f t="shared" si="478"/>
        <v>14354.606</v>
      </c>
      <c r="I1968" s="12">
        <f t="shared" si="480"/>
        <v>14198.265555555558</v>
      </c>
      <c r="J1968" s="12">
        <f t="shared" si="481"/>
        <v>14243.035</v>
      </c>
      <c r="K1968" s="12">
        <f t="shared" si="483"/>
        <v>14234.497499999999</v>
      </c>
      <c r="L1968" s="12">
        <f t="shared" si="484"/>
        <v>14473.918666666666</v>
      </c>
      <c r="M1968" s="12">
        <f t="shared" si="486"/>
        <v>14604.100499999997</v>
      </c>
      <c r="N1968" s="12">
        <f t="shared" si="487"/>
        <v>14727.887307692308</v>
      </c>
      <c r="O1968" s="12">
        <f t="shared" si="489"/>
        <v>14816.278666666667</v>
      </c>
      <c r="P1968" s="12">
        <f t="shared" si="475"/>
        <v>16128.120199999996</v>
      </c>
      <c r="Q1968" s="12">
        <f t="shared" si="490"/>
        <v>18361.696699999997</v>
      </c>
      <c r="R1968" s="15">
        <f t="shared" si="479"/>
        <v>20029.968250000002</v>
      </c>
      <c r="S1968" s="12">
        <f t="shared" si="477"/>
        <v>14307.591146743398</v>
      </c>
      <c r="T1968" s="12">
        <f t="shared" si="482"/>
        <v>14325.318201549619</v>
      </c>
      <c r="U1968" s="12">
        <f t="shared" si="485"/>
        <v>14477.86002152388</v>
      </c>
      <c r="V1968" s="12">
        <f t="shared" si="488"/>
        <v>14913.731857584467</v>
      </c>
    </row>
    <row r="1969" spans="1:22" x14ac:dyDescent="0.25">
      <c r="A1969" s="13">
        <v>40807</v>
      </c>
      <c r="B1969">
        <v>14364.68</v>
      </c>
      <c r="C1969">
        <v>14537.13</v>
      </c>
      <c r="D1969">
        <v>14119.76</v>
      </c>
      <c r="E1969">
        <v>14119.76</v>
      </c>
      <c r="F1969">
        <v>2081</v>
      </c>
      <c r="G1969" s="14">
        <f t="shared" si="476"/>
        <v>14187.536666666667</v>
      </c>
      <c r="H1969" s="12">
        <f t="shared" si="478"/>
        <v>14350.541999999998</v>
      </c>
      <c r="I1969" s="12">
        <f t="shared" si="480"/>
        <v>14128.505555555555</v>
      </c>
      <c r="J1969" s="12">
        <f t="shared" si="481"/>
        <v>14190.415000000003</v>
      </c>
      <c r="K1969" s="12">
        <f t="shared" si="483"/>
        <v>14216.651666666667</v>
      </c>
      <c r="L1969" s="12">
        <f t="shared" si="484"/>
        <v>14377.689333333336</v>
      </c>
      <c r="M1969" s="12">
        <f t="shared" si="486"/>
        <v>14561.020999999999</v>
      </c>
      <c r="N1969" s="12">
        <f t="shared" si="487"/>
        <v>14665.162692307695</v>
      </c>
      <c r="O1969" s="12">
        <f t="shared" si="489"/>
        <v>14762.889000000001</v>
      </c>
      <c r="P1969" s="12">
        <f t="shared" si="475"/>
        <v>16040.304799999994</v>
      </c>
      <c r="Q1969" s="12">
        <f t="shared" si="490"/>
        <v>18279.737499999999</v>
      </c>
      <c r="R1969" s="15">
        <f t="shared" si="479"/>
        <v>19998.597300000001</v>
      </c>
      <c r="S1969" s="12">
        <f t="shared" si="477"/>
        <v>14213.6755733717</v>
      </c>
      <c r="T1969" s="12">
        <f t="shared" si="482"/>
        <v>14284.206561239695</v>
      </c>
      <c r="U1969" s="12">
        <f t="shared" si="485"/>
        <v>14433.097518833396</v>
      </c>
      <c r="V1969" s="12">
        <f t="shared" si="488"/>
        <v>14854.919127393025</v>
      </c>
    </row>
    <row r="1970" spans="1:22" x14ac:dyDescent="0.25">
      <c r="A1970" s="13">
        <v>40808</v>
      </c>
      <c r="B1970">
        <v>13720.97</v>
      </c>
      <c r="C1970">
        <v>13882.21</v>
      </c>
      <c r="D1970">
        <v>13481.59</v>
      </c>
      <c r="E1970">
        <v>13481.59</v>
      </c>
      <c r="F1970">
        <v>2687</v>
      </c>
      <c r="G1970" s="14">
        <f t="shared" si="476"/>
        <v>13985.826666666666</v>
      </c>
      <c r="H1970" s="12">
        <f t="shared" si="478"/>
        <v>14118.316000000001</v>
      </c>
      <c r="I1970" s="12">
        <f t="shared" si="480"/>
        <v>14068.662222222223</v>
      </c>
      <c r="J1970" s="12">
        <f t="shared" si="481"/>
        <v>14063.814000000002</v>
      </c>
      <c r="K1970" s="12">
        <f t="shared" si="483"/>
        <v>14169.308333333334</v>
      </c>
      <c r="L1970" s="12">
        <f t="shared" si="484"/>
        <v>14231.740666666668</v>
      </c>
      <c r="M1970" s="12">
        <f t="shared" si="486"/>
        <v>14487.87</v>
      </c>
      <c r="N1970" s="12">
        <f t="shared" si="487"/>
        <v>14570.195</v>
      </c>
      <c r="O1970" s="12">
        <f t="shared" si="489"/>
        <v>14723.074000000002</v>
      </c>
      <c r="P1970" s="12">
        <f t="shared" si="475"/>
        <v>15933.083599999994</v>
      </c>
      <c r="Q1970" s="12">
        <f t="shared" si="490"/>
        <v>18195.400199999996</v>
      </c>
      <c r="R1970" s="15">
        <f t="shared" si="479"/>
        <v>19963.346750000001</v>
      </c>
      <c r="S1970" s="12">
        <f t="shared" si="477"/>
        <v>13847.63278668585</v>
      </c>
      <c r="T1970" s="12">
        <f t="shared" si="482"/>
        <v>14123.683248991756</v>
      </c>
      <c r="U1970" s="12">
        <f t="shared" si="485"/>
        <v>14314.159078979221</v>
      </c>
      <c r="V1970" s="12">
        <f t="shared" si="488"/>
        <v>14753.191043882431</v>
      </c>
    </row>
    <row r="1971" spans="1:22" x14ac:dyDescent="0.25">
      <c r="A1971" s="13">
        <v>40809</v>
      </c>
      <c r="B1971">
        <v>13704.5</v>
      </c>
      <c r="C1971">
        <v>13739.87</v>
      </c>
      <c r="D1971">
        <v>13114.95</v>
      </c>
      <c r="E1971">
        <v>13648.49</v>
      </c>
      <c r="F1971">
        <v>2619</v>
      </c>
      <c r="G1971" s="14">
        <f t="shared" si="476"/>
        <v>13749.946666666665</v>
      </c>
      <c r="H1971" s="12">
        <f t="shared" si="478"/>
        <v>13938.538</v>
      </c>
      <c r="I1971" s="12">
        <f t="shared" si="480"/>
        <v>14088.034444444444</v>
      </c>
      <c r="J1971" s="12">
        <f t="shared" si="481"/>
        <v>14026.645</v>
      </c>
      <c r="K1971" s="12">
        <f t="shared" si="483"/>
        <v>14086.185833333335</v>
      </c>
      <c r="L1971" s="12">
        <f t="shared" si="484"/>
        <v>14137.587333333333</v>
      </c>
      <c r="M1971" s="12">
        <f t="shared" si="486"/>
        <v>14430.294</v>
      </c>
      <c r="N1971" s="12">
        <f t="shared" si="487"/>
        <v>14519.351538461538</v>
      </c>
      <c r="O1971" s="12">
        <f t="shared" si="489"/>
        <v>14668.784000000001</v>
      </c>
      <c r="P1971" s="12">
        <f t="shared" si="475"/>
        <v>15833.246399999995</v>
      </c>
      <c r="Q1971" s="12">
        <f t="shared" si="490"/>
        <v>18114.474899999997</v>
      </c>
      <c r="R1971" s="15">
        <f t="shared" si="479"/>
        <v>19929.1525</v>
      </c>
      <c r="S1971" s="12">
        <f t="shared" si="477"/>
        <v>13748.061393342925</v>
      </c>
      <c r="T1971" s="12">
        <f t="shared" si="482"/>
        <v>14028.644599193405</v>
      </c>
      <c r="U1971" s="12">
        <f t="shared" si="485"/>
        <v>14230.950444106818</v>
      </c>
      <c r="V1971" s="12">
        <f t="shared" si="488"/>
        <v>14671.361336928176</v>
      </c>
    </row>
    <row r="1972" spans="1:22" x14ac:dyDescent="0.25">
      <c r="A1972" s="13">
        <v>40812</v>
      </c>
      <c r="B1972">
        <v>13759.13</v>
      </c>
      <c r="C1972">
        <v>14337.6</v>
      </c>
      <c r="D1972">
        <v>13749.39</v>
      </c>
      <c r="E1972">
        <v>14118.98</v>
      </c>
      <c r="F1972">
        <v>2875</v>
      </c>
      <c r="G1972" s="14">
        <f t="shared" si="476"/>
        <v>13749.686666666666</v>
      </c>
      <c r="H1972" s="12">
        <f t="shared" si="478"/>
        <v>13944.99</v>
      </c>
      <c r="I1972" s="12">
        <f t="shared" si="480"/>
        <v>14126.87222222222</v>
      </c>
      <c r="J1972" s="12">
        <f t="shared" si="481"/>
        <v>14091.129000000001</v>
      </c>
      <c r="K1972" s="12">
        <f t="shared" si="483"/>
        <v>14033.800833333335</v>
      </c>
      <c r="L1972" s="12">
        <f t="shared" si="484"/>
        <v>14123.258666666667</v>
      </c>
      <c r="M1972" s="12">
        <f t="shared" si="486"/>
        <v>14379.193999999998</v>
      </c>
      <c r="N1972" s="12">
        <f t="shared" si="487"/>
        <v>14500.761153846153</v>
      </c>
      <c r="O1972" s="12">
        <f t="shared" si="489"/>
        <v>14609.796333333334</v>
      </c>
      <c r="P1972" s="12">
        <f t="shared" si="475"/>
        <v>15746.616999999995</v>
      </c>
      <c r="Q1972" s="12">
        <f t="shared" si="490"/>
        <v>18036.127099999998</v>
      </c>
      <c r="R1972" s="15">
        <f t="shared" si="479"/>
        <v>19896.574399999998</v>
      </c>
      <c r="S1972" s="12">
        <f t="shared" si="477"/>
        <v>13933.520696671461</v>
      </c>
      <c r="T1972" s="12">
        <f t="shared" si="482"/>
        <v>14046.711679354725</v>
      </c>
      <c r="U1972" s="12">
        <f t="shared" si="485"/>
        <v>14216.954138593466</v>
      </c>
      <c r="V1972" s="12">
        <f t="shared" si="488"/>
        <v>14630.444200859421</v>
      </c>
    </row>
    <row r="1973" spans="1:22" x14ac:dyDescent="0.25">
      <c r="A1973" s="13">
        <v>40813</v>
      </c>
      <c r="B1973">
        <v>14471.35</v>
      </c>
      <c r="C1973">
        <v>14811.71</v>
      </c>
      <c r="D1973">
        <v>14341.15</v>
      </c>
      <c r="E1973">
        <v>14811.16</v>
      </c>
      <c r="F1973">
        <v>2991</v>
      </c>
      <c r="G1973" s="14">
        <f t="shared" si="476"/>
        <v>14192.876666666669</v>
      </c>
      <c r="H1973" s="12">
        <f t="shared" si="478"/>
        <v>14035.995999999999</v>
      </c>
      <c r="I1973" s="12">
        <f t="shared" si="480"/>
        <v>14201.436666666666</v>
      </c>
      <c r="J1973" s="12">
        <f t="shared" si="481"/>
        <v>14195.300999999998</v>
      </c>
      <c r="K1973" s="12">
        <f t="shared" si="483"/>
        <v>14099.715833333335</v>
      </c>
      <c r="L1973" s="12">
        <f t="shared" si="484"/>
        <v>14174.022000000001</v>
      </c>
      <c r="M1973" s="12">
        <f t="shared" si="486"/>
        <v>14364.437999999998</v>
      </c>
      <c r="N1973" s="12">
        <f t="shared" si="487"/>
        <v>14498.819615384613</v>
      </c>
      <c r="O1973" s="12">
        <f t="shared" si="489"/>
        <v>14578.481666666667</v>
      </c>
      <c r="P1973" s="12">
        <f t="shared" ref="P1973:P2036" si="491">AVERAGE(E1924:E1973)</f>
        <v>15685.125399999995</v>
      </c>
      <c r="Q1973" s="12">
        <f t="shared" si="490"/>
        <v>17967.574699999994</v>
      </c>
      <c r="R1973" s="15">
        <f t="shared" si="479"/>
        <v>19867.087299999999</v>
      </c>
      <c r="S1973" s="12">
        <f t="shared" si="477"/>
        <v>14372.340348335731</v>
      </c>
      <c r="T1973" s="12">
        <f t="shared" si="482"/>
        <v>14199.601343483781</v>
      </c>
      <c r="U1973" s="12">
        <f t="shared" si="485"/>
        <v>14291.229871269283</v>
      </c>
      <c r="V1973" s="12">
        <f t="shared" si="488"/>
        <v>14643.830556351317</v>
      </c>
    </row>
    <row r="1974" spans="1:22" x14ac:dyDescent="0.25">
      <c r="A1974" s="13">
        <v>40814</v>
      </c>
      <c r="B1974">
        <v>14900.81</v>
      </c>
      <c r="C1974">
        <v>14985.9</v>
      </c>
      <c r="D1974">
        <v>14612.81</v>
      </c>
      <c r="E1974">
        <v>14741.22</v>
      </c>
      <c r="F1974">
        <v>2112</v>
      </c>
      <c r="G1974" s="14">
        <f t="shared" si="476"/>
        <v>14557.12</v>
      </c>
      <c r="H1974" s="12">
        <f t="shared" si="478"/>
        <v>14160.288</v>
      </c>
      <c r="I1974" s="12">
        <f t="shared" si="480"/>
        <v>14212.381111111112</v>
      </c>
      <c r="J1974" s="12">
        <f t="shared" si="481"/>
        <v>14255.414999999999</v>
      </c>
      <c r="K1974" s="12">
        <f t="shared" si="483"/>
        <v>14205.305833333334</v>
      </c>
      <c r="L1974" s="12">
        <f t="shared" si="484"/>
        <v>14180.372666666668</v>
      </c>
      <c r="M1974" s="12">
        <f t="shared" si="486"/>
        <v>14323.338999999998</v>
      </c>
      <c r="N1974" s="12">
        <f t="shared" si="487"/>
        <v>14500.123461538458</v>
      </c>
      <c r="O1974" s="12">
        <f t="shared" si="489"/>
        <v>14538.163999999997</v>
      </c>
      <c r="P1974" s="12">
        <f t="shared" si="491"/>
        <v>15615.360399999996</v>
      </c>
      <c r="Q1974" s="12">
        <f t="shared" si="490"/>
        <v>17895.143699999993</v>
      </c>
      <c r="R1974" s="15">
        <f t="shared" si="479"/>
        <v>19838.742050000001</v>
      </c>
      <c r="S1974" s="12">
        <f t="shared" si="477"/>
        <v>14556.780174167865</v>
      </c>
      <c r="T1974" s="12">
        <f t="shared" si="482"/>
        <v>14307.925074787025</v>
      </c>
      <c r="U1974" s="12">
        <f t="shared" si="485"/>
        <v>14347.478637360622</v>
      </c>
      <c r="V1974" s="12">
        <f t="shared" si="488"/>
        <v>14651.044589214182</v>
      </c>
    </row>
    <row r="1975" spans="1:22" x14ac:dyDescent="0.25">
      <c r="A1975" s="13">
        <v>40815</v>
      </c>
      <c r="B1975">
        <v>14665.35</v>
      </c>
      <c r="C1975">
        <v>15170.19</v>
      </c>
      <c r="D1975">
        <v>14656.88</v>
      </c>
      <c r="E1975">
        <v>15046.02</v>
      </c>
      <c r="F1975">
        <v>2065</v>
      </c>
      <c r="G1975" s="14">
        <f t="shared" si="476"/>
        <v>14866.133333333331</v>
      </c>
      <c r="H1975" s="12">
        <f t="shared" si="478"/>
        <v>14473.174000000003</v>
      </c>
      <c r="I1975" s="12">
        <f t="shared" si="480"/>
        <v>14267.785555555556</v>
      </c>
      <c r="J1975" s="12">
        <f t="shared" si="481"/>
        <v>14295.745000000001</v>
      </c>
      <c r="K1975" s="12">
        <f t="shared" si="483"/>
        <v>14311.687499999998</v>
      </c>
      <c r="L1975" s="12">
        <f t="shared" si="484"/>
        <v>14200.267333333333</v>
      </c>
      <c r="M1975" s="12">
        <f t="shared" si="486"/>
        <v>14292.099000000002</v>
      </c>
      <c r="N1975" s="12">
        <f t="shared" si="487"/>
        <v>14502.610769230767</v>
      </c>
      <c r="O1975" s="12">
        <f t="shared" si="489"/>
        <v>14540.683999999999</v>
      </c>
      <c r="P1975" s="12">
        <f t="shared" si="491"/>
        <v>15540.598599999994</v>
      </c>
      <c r="Q1975" s="12">
        <f t="shared" si="490"/>
        <v>17825.292299999994</v>
      </c>
      <c r="R1975" s="15">
        <f t="shared" si="479"/>
        <v>19812.139050000002</v>
      </c>
      <c r="S1975" s="12">
        <f t="shared" si="477"/>
        <v>14801.400087083934</v>
      </c>
      <c r="T1975" s="12">
        <f t="shared" si="482"/>
        <v>14455.544059829619</v>
      </c>
      <c r="U1975" s="12">
        <f t="shared" si="485"/>
        <v>14434.796307690543</v>
      </c>
      <c r="V1975" s="12">
        <f t="shared" si="488"/>
        <v>14680.302027050167</v>
      </c>
    </row>
    <row r="1976" spans="1:22" x14ac:dyDescent="0.25">
      <c r="A1976" s="13">
        <v>40816</v>
      </c>
      <c r="B1976">
        <v>14954.13</v>
      </c>
      <c r="C1976">
        <v>15078.09</v>
      </c>
      <c r="D1976">
        <v>14686.58</v>
      </c>
      <c r="E1976">
        <v>14836.33</v>
      </c>
      <c r="F1976">
        <v>2005</v>
      </c>
      <c r="G1976" s="14">
        <f t="shared" si="476"/>
        <v>14874.523333333333</v>
      </c>
      <c r="H1976" s="12">
        <f t="shared" si="478"/>
        <v>14710.742000000002</v>
      </c>
      <c r="I1976" s="12">
        <f t="shared" si="480"/>
        <v>14351.075555555557</v>
      </c>
      <c r="J1976" s="12">
        <f t="shared" si="481"/>
        <v>14324.64</v>
      </c>
      <c r="K1976" s="12">
        <f t="shared" si="483"/>
        <v>14369.70833333333</v>
      </c>
      <c r="L1976" s="12">
        <f t="shared" si="484"/>
        <v>14254.677333333333</v>
      </c>
      <c r="M1976" s="12">
        <f t="shared" si="486"/>
        <v>14280.876</v>
      </c>
      <c r="N1976" s="12">
        <f t="shared" si="487"/>
        <v>14498.446153846153</v>
      </c>
      <c r="O1976" s="12">
        <f t="shared" si="489"/>
        <v>14548.483999999999</v>
      </c>
      <c r="P1976" s="12">
        <f t="shared" si="491"/>
        <v>15447.509999999995</v>
      </c>
      <c r="Q1976" s="12">
        <f t="shared" si="490"/>
        <v>17755.778699999999</v>
      </c>
      <c r="R1976" s="15">
        <f t="shared" si="479"/>
        <v>19785.974800000004</v>
      </c>
      <c r="S1976" s="12">
        <f t="shared" si="477"/>
        <v>14818.865043541966</v>
      </c>
      <c r="T1976" s="12">
        <f t="shared" si="482"/>
        <v>14531.701247863695</v>
      </c>
      <c r="U1976" s="12">
        <f t="shared" si="485"/>
        <v>14484.988019229226</v>
      </c>
      <c r="V1976" s="12">
        <f t="shared" si="488"/>
        <v>14691.859654676082</v>
      </c>
    </row>
    <row r="1977" spans="1:22" x14ac:dyDescent="0.25">
      <c r="A1977" s="13">
        <v>40819</v>
      </c>
      <c r="B1977">
        <v>14475.48</v>
      </c>
      <c r="C1977">
        <v>14806.9</v>
      </c>
      <c r="D1977">
        <v>14403.25</v>
      </c>
      <c r="E1977">
        <v>14642.52</v>
      </c>
      <c r="F1977">
        <v>1659</v>
      </c>
      <c r="G1977" s="14">
        <f t="shared" si="476"/>
        <v>14841.623333333331</v>
      </c>
      <c r="H1977" s="12">
        <f t="shared" si="478"/>
        <v>14815.45</v>
      </c>
      <c r="I1977" s="12">
        <f t="shared" si="480"/>
        <v>14382.896666666667</v>
      </c>
      <c r="J1977" s="12">
        <f t="shared" si="481"/>
        <v>14380.220000000001</v>
      </c>
      <c r="K1977" s="12">
        <f t="shared" si="483"/>
        <v>14369.691666666666</v>
      </c>
      <c r="L1977" s="12">
        <f t="shared" si="484"/>
        <v>14332.569333333331</v>
      </c>
      <c r="M1977" s="12">
        <f t="shared" si="486"/>
        <v>14296.306500000001</v>
      </c>
      <c r="N1977" s="12">
        <f t="shared" si="487"/>
        <v>14492.388846153846</v>
      </c>
      <c r="O1977" s="12">
        <f t="shared" si="489"/>
        <v>14541.179999999998</v>
      </c>
      <c r="P1977" s="12">
        <f t="shared" si="491"/>
        <v>15351.137599999998</v>
      </c>
      <c r="Q1977" s="12">
        <f t="shared" si="490"/>
        <v>17684.560799999999</v>
      </c>
      <c r="R1977" s="15">
        <f t="shared" si="479"/>
        <v>19757.319100000001</v>
      </c>
      <c r="S1977" s="12">
        <f t="shared" si="477"/>
        <v>14730.692521770983</v>
      </c>
      <c r="T1977" s="12">
        <f t="shared" si="482"/>
        <v>14553.864998290956</v>
      </c>
      <c r="U1977" s="12">
        <f t="shared" si="485"/>
        <v>14504.679516825572</v>
      </c>
      <c r="V1977" s="12">
        <f t="shared" si="488"/>
        <v>14688.204865440817</v>
      </c>
    </row>
    <row r="1978" spans="1:22" x14ac:dyDescent="0.25">
      <c r="A1978" s="13">
        <v>40820</v>
      </c>
      <c r="B1978">
        <v>14429.32</v>
      </c>
      <c r="C1978">
        <v>14518.92</v>
      </c>
      <c r="D1978">
        <v>14058.95</v>
      </c>
      <c r="E1978">
        <v>14243.97</v>
      </c>
      <c r="F1978">
        <v>1999</v>
      </c>
      <c r="G1978" s="14">
        <f t="shared" si="476"/>
        <v>14574.273333333333</v>
      </c>
      <c r="H1978" s="12">
        <f t="shared" si="478"/>
        <v>14702.011999999999</v>
      </c>
      <c r="I1978" s="12">
        <f t="shared" si="480"/>
        <v>14396.697777777779</v>
      </c>
      <c r="J1978" s="12">
        <f t="shared" si="481"/>
        <v>14369.004000000001</v>
      </c>
      <c r="K1978" s="12">
        <f t="shared" si="483"/>
        <v>14344.407499999999</v>
      </c>
      <c r="L1978" s="12">
        <f t="shared" si="484"/>
        <v>14364.204666666663</v>
      </c>
      <c r="M1978" s="12">
        <f t="shared" si="486"/>
        <v>14306.019499999999</v>
      </c>
      <c r="N1978" s="12">
        <f t="shared" si="487"/>
        <v>14457.888461538458</v>
      </c>
      <c r="O1978" s="12">
        <f t="shared" si="489"/>
        <v>14525.734999999997</v>
      </c>
      <c r="P1978" s="12">
        <f t="shared" si="491"/>
        <v>15256.428399999997</v>
      </c>
      <c r="Q1978" s="12">
        <f t="shared" si="490"/>
        <v>17610.147099999998</v>
      </c>
      <c r="R1978" s="15">
        <f t="shared" si="479"/>
        <v>19724.855950000001</v>
      </c>
      <c r="S1978" s="12">
        <f t="shared" si="477"/>
        <v>14487.33126088549</v>
      </c>
      <c r="T1978" s="12">
        <f t="shared" si="482"/>
        <v>14491.885998632764</v>
      </c>
      <c r="U1978" s="12">
        <f t="shared" si="485"/>
        <v>14472.090827222375</v>
      </c>
      <c r="V1978" s="12">
        <f t="shared" si="488"/>
        <v>14655.298579111868</v>
      </c>
    </row>
    <row r="1979" spans="1:22" x14ac:dyDescent="0.25">
      <c r="A1979" s="13">
        <v>40821</v>
      </c>
      <c r="B1979">
        <v>14513.93</v>
      </c>
      <c r="C1979">
        <v>14805.48</v>
      </c>
      <c r="D1979">
        <v>14312.54</v>
      </c>
      <c r="E1979">
        <v>14805.48</v>
      </c>
      <c r="F1979">
        <v>2051</v>
      </c>
      <c r="G1979" s="14">
        <f t="shared" si="476"/>
        <v>14563.99</v>
      </c>
      <c r="H1979" s="12">
        <f t="shared" si="478"/>
        <v>14714.863999999998</v>
      </c>
      <c r="I1979" s="12">
        <f t="shared" si="480"/>
        <v>14543.796666666669</v>
      </c>
      <c r="J1979" s="12">
        <f t="shared" si="481"/>
        <v>14437.576000000001</v>
      </c>
      <c r="K1979" s="12">
        <f t="shared" si="483"/>
        <v>14404.304166666669</v>
      </c>
      <c r="L1979" s="12">
        <f t="shared" si="484"/>
        <v>14408.564666666665</v>
      </c>
      <c r="M1979" s="12">
        <f t="shared" si="486"/>
        <v>14313.995499999999</v>
      </c>
      <c r="N1979" s="12">
        <f t="shared" si="487"/>
        <v>14446.319230769228</v>
      </c>
      <c r="O1979" s="12">
        <f t="shared" si="489"/>
        <v>14519.872666666664</v>
      </c>
      <c r="P1979" s="12">
        <f t="shared" si="491"/>
        <v>15171.940799999997</v>
      </c>
      <c r="Q1979" s="12">
        <f t="shared" si="490"/>
        <v>17544.112499999999</v>
      </c>
      <c r="R1979" s="15">
        <f t="shared" si="479"/>
        <v>19695.156200000005</v>
      </c>
      <c r="S1979" s="12">
        <f t="shared" si="477"/>
        <v>14646.405630442745</v>
      </c>
      <c r="T1979" s="12">
        <f t="shared" si="482"/>
        <v>14554.604798906212</v>
      </c>
      <c r="U1979" s="12">
        <f t="shared" si="485"/>
        <v>14513.764473819578</v>
      </c>
      <c r="V1979" s="12">
        <f t="shared" si="488"/>
        <v>14666.423128807286</v>
      </c>
    </row>
    <row r="1980" spans="1:22" x14ac:dyDescent="0.25">
      <c r="A1980" s="13">
        <v>40822</v>
      </c>
      <c r="B1980">
        <v>14892.19</v>
      </c>
      <c r="C1980">
        <v>15331.53</v>
      </c>
      <c r="D1980">
        <v>14835.67</v>
      </c>
      <c r="E1980">
        <v>15331.53</v>
      </c>
      <c r="F1980">
        <v>2434</v>
      </c>
      <c r="G1980" s="14">
        <f t="shared" si="476"/>
        <v>14793.659999999998</v>
      </c>
      <c r="H1980" s="12">
        <f t="shared" si="478"/>
        <v>14771.966</v>
      </c>
      <c r="I1980" s="12">
        <f t="shared" si="480"/>
        <v>14730.801111111114</v>
      </c>
      <c r="J1980" s="12">
        <f t="shared" si="481"/>
        <v>14622.570000000002</v>
      </c>
      <c r="K1980" s="12">
        <f t="shared" si="483"/>
        <v>14485.587500000001</v>
      </c>
      <c r="L1980" s="12">
        <f t="shared" si="484"/>
        <v>14454.485333333334</v>
      </c>
      <c r="M1980" s="12">
        <f t="shared" si="486"/>
        <v>14343.192000000001</v>
      </c>
      <c r="N1980" s="12">
        <f t="shared" si="487"/>
        <v>14437.408846153847</v>
      </c>
      <c r="O1980" s="12">
        <f t="shared" si="489"/>
        <v>14532.769999999999</v>
      </c>
      <c r="P1980" s="12">
        <f t="shared" si="491"/>
        <v>15108.685999999998</v>
      </c>
      <c r="Q1980" s="12">
        <f t="shared" si="490"/>
        <v>17482.987399999998</v>
      </c>
      <c r="R1980" s="15">
        <f t="shared" si="479"/>
        <v>19667.943050000002</v>
      </c>
      <c r="S1980" s="12">
        <f t="shared" si="477"/>
        <v>14988.967815221373</v>
      </c>
      <c r="T1980" s="12">
        <f t="shared" si="482"/>
        <v>14709.98983912497</v>
      </c>
      <c r="U1980" s="12">
        <f t="shared" si="485"/>
        <v>14615.98516459213</v>
      </c>
      <c r="V1980" s="12">
        <f t="shared" si="488"/>
        <v>14715.690304451191</v>
      </c>
    </row>
    <row r="1981" spans="1:22" x14ac:dyDescent="0.25">
      <c r="A1981" s="13">
        <v>40823</v>
      </c>
      <c r="B1981">
        <v>15352.3</v>
      </c>
      <c r="C1981">
        <v>15635.59</v>
      </c>
      <c r="D1981">
        <v>15275.1</v>
      </c>
      <c r="E1981">
        <v>15529</v>
      </c>
      <c r="F1981">
        <v>2307</v>
      </c>
      <c r="G1981" s="14">
        <f t="shared" si="476"/>
        <v>15222.003333333334</v>
      </c>
      <c r="H1981" s="12">
        <f t="shared" si="478"/>
        <v>14910.5</v>
      </c>
      <c r="I1981" s="12">
        <f t="shared" si="480"/>
        <v>14887.469999999998</v>
      </c>
      <c r="J1981" s="12">
        <f t="shared" si="481"/>
        <v>14810.621000000003</v>
      </c>
      <c r="K1981" s="12">
        <f t="shared" si="483"/>
        <v>14603.024166666668</v>
      </c>
      <c r="L1981" s="12">
        <f t="shared" si="484"/>
        <v>14519.926666666666</v>
      </c>
      <c r="M1981" s="12">
        <f t="shared" si="486"/>
        <v>14418.633000000002</v>
      </c>
      <c r="N1981" s="12">
        <f t="shared" si="487"/>
        <v>14431.954230769234</v>
      </c>
      <c r="O1981" s="12">
        <f t="shared" si="489"/>
        <v>14557.069666666666</v>
      </c>
      <c r="P1981" s="12">
        <f t="shared" si="491"/>
        <v>15048.105599999999</v>
      </c>
      <c r="Q1981" s="12">
        <f t="shared" si="490"/>
        <v>17422.680199999999</v>
      </c>
      <c r="R1981" s="15">
        <f t="shared" si="479"/>
        <v>19643.020499999999</v>
      </c>
      <c r="S1981" s="12">
        <f t="shared" si="477"/>
        <v>15258.983907610687</v>
      </c>
      <c r="T1981" s="12">
        <f t="shared" si="482"/>
        <v>14873.791871299976</v>
      </c>
      <c r="U1981" s="12">
        <f t="shared" si="485"/>
        <v>14730.112019018114</v>
      </c>
      <c r="V1981" s="12">
        <f t="shared" si="488"/>
        <v>14775.935467084437</v>
      </c>
    </row>
    <row r="1982" spans="1:22" x14ac:dyDescent="0.25">
      <c r="A1982" s="13">
        <v>40826</v>
      </c>
      <c r="B1982">
        <v>15674.11</v>
      </c>
      <c r="C1982">
        <v>16098.16</v>
      </c>
      <c r="D1982">
        <v>15622.39</v>
      </c>
      <c r="E1982">
        <v>16098.16</v>
      </c>
      <c r="F1982">
        <v>2163</v>
      </c>
      <c r="G1982" s="14">
        <f t="shared" si="476"/>
        <v>15652.896666666667</v>
      </c>
      <c r="H1982" s="12">
        <f t="shared" si="478"/>
        <v>15201.628000000001</v>
      </c>
      <c r="I1982" s="12">
        <f t="shared" si="480"/>
        <v>15030.469999999998</v>
      </c>
      <c r="J1982" s="12">
        <f t="shared" si="481"/>
        <v>15008.538999999999</v>
      </c>
      <c r="K1982" s="12">
        <f t="shared" si="483"/>
        <v>14821.071666666669</v>
      </c>
      <c r="L1982" s="12">
        <f t="shared" si="484"/>
        <v>14654.022666666668</v>
      </c>
      <c r="M1982" s="12">
        <f t="shared" si="486"/>
        <v>14549.833999999999</v>
      </c>
      <c r="N1982" s="12">
        <f t="shared" si="487"/>
        <v>14471.853076923077</v>
      </c>
      <c r="O1982" s="12">
        <f t="shared" si="489"/>
        <v>14588.975666666664</v>
      </c>
      <c r="P1982" s="12">
        <f t="shared" si="491"/>
        <v>15001.395199999997</v>
      </c>
      <c r="Q1982" s="12">
        <f t="shared" si="490"/>
        <v>17371.293099999999</v>
      </c>
      <c r="R1982" s="15">
        <f t="shared" si="479"/>
        <v>19621.268900000003</v>
      </c>
      <c r="S1982" s="12">
        <f t="shared" si="477"/>
        <v>15678.571953805344</v>
      </c>
      <c r="T1982" s="12">
        <f t="shared" si="482"/>
        <v>15118.665497039981</v>
      </c>
      <c r="U1982" s="12">
        <f t="shared" si="485"/>
        <v>14901.118016640849</v>
      </c>
      <c r="V1982" s="12">
        <f t="shared" si="488"/>
        <v>14873.878025078182</v>
      </c>
    </row>
    <row r="1983" spans="1:22" x14ac:dyDescent="0.25">
      <c r="A1983" s="13">
        <v>40827</v>
      </c>
      <c r="B1983">
        <v>16033.95</v>
      </c>
      <c r="C1983">
        <v>16273.34</v>
      </c>
      <c r="D1983">
        <v>15789.25</v>
      </c>
      <c r="E1983">
        <v>16024.64</v>
      </c>
      <c r="F1983">
        <v>2576</v>
      </c>
      <c r="G1983" s="14">
        <f t="shared" si="476"/>
        <v>15883.933333333334</v>
      </c>
      <c r="H1983" s="12">
        <f t="shared" si="478"/>
        <v>15557.761999999999</v>
      </c>
      <c r="I1983" s="12">
        <f t="shared" si="480"/>
        <v>15173.072222222221</v>
      </c>
      <c r="J1983" s="12">
        <f t="shared" si="481"/>
        <v>15129.886999999999</v>
      </c>
      <c r="K1983" s="12">
        <f t="shared" si="483"/>
        <v>15019.084166666667</v>
      </c>
      <c r="L1983" s="12">
        <f t="shared" si="484"/>
        <v>14765.25666666667</v>
      </c>
      <c r="M1983" s="12">
        <f t="shared" si="486"/>
        <v>14662.593999999997</v>
      </c>
      <c r="N1983" s="12">
        <f t="shared" si="487"/>
        <v>14536.881153846152</v>
      </c>
      <c r="O1983" s="12">
        <f t="shared" si="489"/>
        <v>14619.587666666665</v>
      </c>
      <c r="P1983" s="12">
        <f t="shared" si="491"/>
        <v>14967.4792</v>
      </c>
      <c r="Q1983" s="12">
        <f t="shared" si="490"/>
        <v>17326.213099999997</v>
      </c>
      <c r="R1983" s="15">
        <f t="shared" si="479"/>
        <v>19599.037050000006</v>
      </c>
      <c r="S1983" s="12">
        <f t="shared" si="477"/>
        <v>15851.605976902672</v>
      </c>
      <c r="T1983" s="12">
        <f t="shared" si="482"/>
        <v>15299.860397631985</v>
      </c>
      <c r="U1983" s="12">
        <f t="shared" si="485"/>
        <v>15041.558264560743</v>
      </c>
      <c r="V1983" s="12">
        <f t="shared" si="488"/>
        <v>14959.119652850168</v>
      </c>
    </row>
    <row r="1984" spans="1:22" x14ac:dyDescent="0.25">
      <c r="A1984" s="13">
        <v>40828</v>
      </c>
      <c r="B1984">
        <v>15966.15</v>
      </c>
      <c r="C1984">
        <v>16505.98</v>
      </c>
      <c r="D1984">
        <v>15900.46</v>
      </c>
      <c r="E1984">
        <v>16505.98</v>
      </c>
      <c r="F1984">
        <v>2695</v>
      </c>
      <c r="G1984" s="14">
        <f t="shared" si="476"/>
        <v>16209.593333333332</v>
      </c>
      <c r="H1984" s="12">
        <f t="shared" si="478"/>
        <v>15897.861999999999</v>
      </c>
      <c r="I1984" s="12">
        <f t="shared" si="480"/>
        <v>15335.29</v>
      </c>
      <c r="J1984" s="12">
        <f t="shared" si="481"/>
        <v>15306.363000000001</v>
      </c>
      <c r="K1984" s="12">
        <f t="shared" si="483"/>
        <v>15218.000833333332</v>
      </c>
      <c r="L1984" s="12">
        <f t="shared" si="484"/>
        <v>14924.338000000002</v>
      </c>
      <c r="M1984" s="12">
        <f t="shared" si="486"/>
        <v>14780.888999999999</v>
      </c>
      <c r="N1984" s="12">
        <f t="shared" si="487"/>
        <v>14631.353076923075</v>
      </c>
      <c r="O1984" s="12">
        <f t="shared" si="489"/>
        <v>14651.013666666666</v>
      </c>
      <c r="P1984" s="12">
        <f t="shared" si="491"/>
        <v>14952.143</v>
      </c>
      <c r="Q1984" s="12">
        <f t="shared" si="490"/>
        <v>17285.451399999998</v>
      </c>
      <c r="R1984" s="15">
        <f t="shared" si="479"/>
        <v>19580.700500000003</v>
      </c>
      <c r="S1984" s="12">
        <f t="shared" si="477"/>
        <v>16178.792988451336</v>
      </c>
      <c r="T1984" s="12">
        <f t="shared" si="482"/>
        <v>15541.084318105588</v>
      </c>
      <c r="U1984" s="12">
        <f t="shared" si="485"/>
        <v>15224.61098149065</v>
      </c>
      <c r="V1984" s="12">
        <f t="shared" si="488"/>
        <v>15073.701900787193</v>
      </c>
    </row>
    <row r="1985" spans="1:22" x14ac:dyDescent="0.25">
      <c r="A1985" s="13">
        <v>40829</v>
      </c>
      <c r="B1985">
        <v>16417.98</v>
      </c>
      <c r="C1985">
        <v>16639.150000000001</v>
      </c>
      <c r="D1985">
        <v>15878.67</v>
      </c>
      <c r="E1985">
        <v>15894.39</v>
      </c>
      <c r="F1985">
        <v>2863</v>
      </c>
      <c r="G1985" s="14">
        <f t="shared" si="476"/>
        <v>16141.669999999998</v>
      </c>
      <c r="H1985" s="12">
        <f t="shared" si="478"/>
        <v>16010.433999999999</v>
      </c>
      <c r="I1985" s="12">
        <f t="shared" si="480"/>
        <v>15452.85222222222</v>
      </c>
      <c r="J1985" s="12">
        <f t="shared" si="481"/>
        <v>15391.2</v>
      </c>
      <c r="K1985" s="12">
        <f t="shared" si="483"/>
        <v>15308.269999999999</v>
      </c>
      <c r="L1985" s="12">
        <f t="shared" si="484"/>
        <v>15085.191333333332</v>
      </c>
      <c r="M1985" s="12">
        <f t="shared" si="486"/>
        <v>14843.4725</v>
      </c>
      <c r="N1985" s="12">
        <f t="shared" si="487"/>
        <v>14679.369615384614</v>
      </c>
      <c r="O1985" s="12">
        <f t="shared" si="489"/>
        <v>14658.466000000002</v>
      </c>
      <c r="P1985" s="12">
        <f t="shared" si="491"/>
        <v>14929.910400000002</v>
      </c>
      <c r="Q1985" s="12">
        <f t="shared" si="490"/>
        <v>17236.237999999998</v>
      </c>
      <c r="R1985" s="15">
        <f t="shared" si="479"/>
        <v>19557.991050000004</v>
      </c>
      <c r="S1985" s="12">
        <f t="shared" si="477"/>
        <v>16036.591494225668</v>
      </c>
      <c r="T1985" s="12">
        <f t="shared" si="482"/>
        <v>15611.74545448447</v>
      </c>
      <c r="U1985" s="12">
        <f t="shared" si="485"/>
        <v>15308.333358804319</v>
      </c>
      <c r="V1985" s="12">
        <f t="shared" si="488"/>
        <v>15134.493611839993</v>
      </c>
    </row>
    <row r="1986" spans="1:22" x14ac:dyDescent="0.25">
      <c r="A1986" s="13">
        <v>40830</v>
      </c>
      <c r="B1986">
        <v>16280.71</v>
      </c>
      <c r="C1986">
        <v>16491.72</v>
      </c>
      <c r="D1986">
        <v>16250.33</v>
      </c>
      <c r="E1986">
        <v>16289.65</v>
      </c>
      <c r="F1986">
        <v>2602</v>
      </c>
      <c r="G1986" s="14">
        <f t="shared" si="476"/>
        <v>16230.006666666666</v>
      </c>
      <c r="H1986" s="12">
        <f t="shared" si="478"/>
        <v>16162.563999999998</v>
      </c>
      <c r="I1986" s="12">
        <f t="shared" si="480"/>
        <v>15635.866666666665</v>
      </c>
      <c r="J1986" s="12">
        <f t="shared" si="481"/>
        <v>15536.531999999997</v>
      </c>
      <c r="K1986" s="12">
        <f t="shared" si="483"/>
        <v>15437.305833333334</v>
      </c>
      <c r="L1986" s="12">
        <f t="shared" si="484"/>
        <v>15261.268666666667</v>
      </c>
      <c r="M1986" s="12">
        <f t="shared" si="486"/>
        <v>14930.586000000001</v>
      </c>
      <c r="N1986" s="12">
        <f t="shared" si="487"/>
        <v>14738.679230769232</v>
      </c>
      <c r="O1986" s="12">
        <f t="shared" si="489"/>
        <v>14699.428000000002</v>
      </c>
      <c r="P1986" s="12">
        <f t="shared" si="491"/>
        <v>14926.515600000002</v>
      </c>
      <c r="Q1986" s="12">
        <f t="shared" si="490"/>
        <v>17192.454499999996</v>
      </c>
      <c r="R1986" s="15">
        <f t="shared" si="479"/>
        <v>19536.704150000001</v>
      </c>
      <c r="S1986" s="12">
        <f t="shared" si="477"/>
        <v>16163.120747112833</v>
      </c>
      <c r="T1986" s="12">
        <f t="shared" si="482"/>
        <v>15747.326363587576</v>
      </c>
      <c r="U1986" s="12">
        <f t="shared" si="485"/>
        <v>15430.997938953778</v>
      </c>
      <c r="V1986" s="12">
        <f t="shared" si="488"/>
        <v>15220.060751703697</v>
      </c>
    </row>
    <row r="1987" spans="1:22" x14ac:dyDescent="0.25">
      <c r="A1987" s="13">
        <v>40833</v>
      </c>
      <c r="B1987">
        <v>16479.37</v>
      </c>
      <c r="C1987">
        <v>16621.150000000001</v>
      </c>
      <c r="D1987">
        <v>15794.78</v>
      </c>
      <c r="E1987">
        <v>15914.6</v>
      </c>
      <c r="F1987">
        <v>2477</v>
      </c>
      <c r="G1987" s="14">
        <f t="shared" si="476"/>
        <v>16032.88</v>
      </c>
      <c r="H1987" s="12">
        <f t="shared" si="478"/>
        <v>16125.851999999999</v>
      </c>
      <c r="I1987" s="12">
        <f t="shared" si="480"/>
        <v>15821.492222222221</v>
      </c>
      <c r="J1987" s="12">
        <f t="shared" si="481"/>
        <v>15663.74</v>
      </c>
      <c r="K1987" s="12">
        <f t="shared" si="483"/>
        <v>15509.6875</v>
      </c>
      <c r="L1987" s="12">
        <f t="shared" si="484"/>
        <v>15380.976666666664</v>
      </c>
      <c r="M1987" s="12">
        <f t="shared" si="486"/>
        <v>15021.980000000001</v>
      </c>
      <c r="N1987" s="12">
        <f t="shared" si="487"/>
        <v>14811.541538461539</v>
      </c>
      <c r="O1987" s="12">
        <f t="shared" si="489"/>
        <v>14752.117666666665</v>
      </c>
      <c r="P1987" s="12">
        <f t="shared" si="491"/>
        <v>14924.231600000001</v>
      </c>
      <c r="Q1987" s="12">
        <f t="shared" si="490"/>
        <v>17143.291799999995</v>
      </c>
      <c r="R1987" s="15">
        <f t="shared" si="479"/>
        <v>19513.519250000001</v>
      </c>
      <c r="S1987" s="12">
        <f t="shared" si="477"/>
        <v>16038.860373556417</v>
      </c>
      <c r="T1987" s="12">
        <f t="shared" si="482"/>
        <v>15780.781090870061</v>
      </c>
      <c r="U1987" s="12">
        <f t="shared" si="485"/>
        <v>15491.448196584555</v>
      </c>
      <c r="V1987" s="12">
        <f t="shared" si="488"/>
        <v>15271.508103429349</v>
      </c>
    </row>
    <row r="1988" spans="1:22" x14ac:dyDescent="0.25">
      <c r="A1988" s="13">
        <v>40834</v>
      </c>
      <c r="B1988">
        <v>15748.81</v>
      </c>
      <c r="C1988">
        <v>16022.91</v>
      </c>
      <c r="D1988">
        <v>15652.99</v>
      </c>
      <c r="E1988">
        <v>15970.14</v>
      </c>
      <c r="F1988">
        <v>2170</v>
      </c>
      <c r="G1988" s="14">
        <f t="shared" si="476"/>
        <v>16058.13</v>
      </c>
      <c r="H1988" s="12">
        <f t="shared" si="478"/>
        <v>16114.951999999999</v>
      </c>
      <c r="I1988" s="12">
        <f t="shared" si="480"/>
        <v>15950.898888888889</v>
      </c>
      <c r="J1988" s="12">
        <f t="shared" si="481"/>
        <v>15836.357</v>
      </c>
      <c r="K1988" s="12">
        <f t="shared" si="483"/>
        <v>15604.171666666667</v>
      </c>
      <c r="L1988" s="12">
        <f t="shared" si="484"/>
        <v>15458.242</v>
      </c>
      <c r="M1988" s="12">
        <f t="shared" si="486"/>
        <v>15102.680500000002</v>
      </c>
      <c r="N1988" s="12">
        <f t="shared" si="487"/>
        <v>14907.541538461539</v>
      </c>
      <c r="O1988" s="12">
        <f t="shared" si="489"/>
        <v>14816.132</v>
      </c>
      <c r="P1988" s="12">
        <f t="shared" si="491"/>
        <v>14930.839399999999</v>
      </c>
      <c r="Q1988" s="12">
        <f t="shared" si="490"/>
        <v>17095.078399999995</v>
      </c>
      <c r="R1988" s="15">
        <f t="shared" si="479"/>
        <v>19490.183000000005</v>
      </c>
      <c r="S1988" s="12">
        <f t="shared" si="477"/>
        <v>16004.500186778208</v>
      </c>
      <c r="T1988" s="12">
        <f t="shared" si="482"/>
        <v>15818.65287269605</v>
      </c>
      <c r="U1988" s="12">
        <f t="shared" si="485"/>
        <v>15551.284672011487</v>
      </c>
      <c r="V1988" s="12">
        <f t="shared" si="488"/>
        <v>15323.258614286435</v>
      </c>
    </row>
    <row r="1989" spans="1:22" x14ac:dyDescent="0.25">
      <c r="A1989" s="13">
        <v>40835</v>
      </c>
      <c r="B1989">
        <v>16094.22</v>
      </c>
      <c r="C1989">
        <v>16331.79</v>
      </c>
      <c r="D1989">
        <v>16050.76</v>
      </c>
      <c r="E1989">
        <v>16293.19</v>
      </c>
      <c r="F1989">
        <v>1766</v>
      </c>
      <c r="G1989" s="14">
        <f t="shared" si="476"/>
        <v>16059.31</v>
      </c>
      <c r="H1989" s="12">
        <f t="shared" si="478"/>
        <v>16072.394</v>
      </c>
      <c r="I1989" s="12">
        <f t="shared" si="480"/>
        <v>16057.75</v>
      </c>
      <c r="J1989" s="12">
        <f t="shared" si="481"/>
        <v>15985.128000000001</v>
      </c>
      <c r="K1989" s="12">
        <f t="shared" si="483"/>
        <v>15741.727499999999</v>
      </c>
      <c r="L1989" s="12">
        <f t="shared" si="484"/>
        <v>15561.706666666669</v>
      </c>
      <c r="M1989" s="12">
        <f t="shared" si="486"/>
        <v>15211.352000000003</v>
      </c>
      <c r="N1989" s="12">
        <f t="shared" si="487"/>
        <v>15004.608846153844</v>
      </c>
      <c r="O1989" s="12">
        <f t="shared" si="489"/>
        <v>14871.039666666667</v>
      </c>
      <c r="P1989" s="12">
        <f t="shared" si="491"/>
        <v>14942.2742</v>
      </c>
      <c r="Q1989" s="12">
        <f t="shared" si="490"/>
        <v>17046.912799999995</v>
      </c>
      <c r="R1989" s="15">
        <f t="shared" si="479"/>
        <v>19468.938650000004</v>
      </c>
      <c r="S1989" s="12">
        <f t="shared" si="477"/>
        <v>16148.845093389104</v>
      </c>
      <c r="T1989" s="12">
        <f t="shared" si="482"/>
        <v>15913.560298156839</v>
      </c>
      <c r="U1989" s="12">
        <f t="shared" si="485"/>
        <v>15644.022838010051</v>
      </c>
      <c r="V1989" s="12">
        <f t="shared" si="488"/>
        <v>15395.105383598551</v>
      </c>
    </row>
    <row r="1990" spans="1:22" x14ac:dyDescent="0.25">
      <c r="A1990" s="13">
        <v>40836</v>
      </c>
      <c r="B1990">
        <v>16038.73</v>
      </c>
      <c r="C1990">
        <v>16247.49</v>
      </c>
      <c r="D1990">
        <v>15677.86</v>
      </c>
      <c r="E1990">
        <v>15719.88</v>
      </c>
      <c r="F1990">
        <v>2723</v>
      </c>
      <c r="G1990" s="14">
        <f t="shared" ref="G1990:G2053" si="492">AVERAGE(E1988:E1990)</f>
        <v>15994.403333333334</v>
      </c>
      <c r="H1990" s="12">
        <f t="shared" si="478"/>
        <v>16037.492000000002</v>
      </c>
      <c r="I1990" s="12">
        <f t="shared" si="480"/>
        <v>16078.95888888889</v>
      </c>
      <c r="J1990" s="12">
        <f t="shared" si="481"/>
        <v>16023.963</v>
      </c>
      <c r="K1990" s="12">
        <f t="shared" si="483"/>
        <v>15864.720000000001</v>
      </c>
      <c r="L1990" s="12">
        <f t="shared" si="484"/>
        <v>15606.630666666668</v>
      </c>
      <c r="M1990" s="12">
        <f t="shared" si="486"/>
        <v>15323.266500000002</v>
      </c>
      <c r="N1990" s="12">
        <f t="shared" si="487"/>
        <v>15065.370384615384</v>
      </c>
      <c r="O1990" s="12">
        <f t="shared" si="489"/>
        <v>14903.449000000001</v>
      </c>
      <c r="P1990" s="12">
        <f t="shared" si="491"/>
        <v>14963.151000000002</v>
      </c>
      <c r="Q1990" s="12">
        <f t="shared" si="490"/>
        <v>16995.448699999994</v>
      </c>
      <c r="R1990" s="15">
        <f t="shared" si="479"/>
        <v>19447.247149999999</v>
      </c>
      <c r="S1990" s="12">
        <f t="shared" si="477"/>
        <v>15934.362546694552</v>
      </c>
      <c r="T1990" s="12">
        <f t="shared" si="482"/>
        <v>15874.824238525471</v>
      </c>
      <c r="U1990" s="12">
        <f t="shared" si="485"/>
        <v>15653.504983258794</v>
      </c>
      <c r="V1990" s="12">
        <f t="shared" si="488"/>
        <v>15419.162762591252</v>
      </c>
    </row>
    <row r="1991" spans="1:22" x14ac:dyDescent="0.25">
      <c r="A1991" s="13">
        <v>40837</v>
      </c>
      <c r="B1991">
        <v>15835.38</v>
      </c>
      <c r="C1991">
        <v>16223.26</v>
      </c>
      <c r="D1991">
        <v>15805.33</v>
      </c>
      <c r="E1991">
        <v>16089.86</v>
      </c>
      <c r="F1991">
        <v>2401</v>
      </c>
      <c r="G1991" s="14">
        <f t="shared" si="492"/>
        <v>16034.31</v>
      </c>
      <c r="H1991" s="12">
        <f t="shared" si="478"/>
        <v>15997.534</v>
      </c>
      <c r="I1991" s="12">
        <f t="shared" si="480"/>
        <v>16078.036666666669</v>
      </c>
      <c r="J1991" s="12">
        <f t="shared" si="481"/>
        <v>16080.048999999999</v>
      </c>
      <c r="K1991" s="12">
        <f t="shared" si="483"/>
        <v>15971.751666666669</v>
      </c>
      <c r="L1991" s="12">
        <f t="shared" si="484"/>
        <v>15690.199333333332</v>
      </c>
      <c r="M1991" s="12">
        <f t="shared" si="486"/>
        <v>15445.335000000001</v>
      </c>
      <c r="N1991" s="12">
        <f t="shared" si="487"/>
        <v>15121.029615384616</v>
      </c>
      <c r="O1991" s="12">
        <f t="shared" si="489"/>
        <v>14972.438333333334</v>
      </c>
      <c r="P1991" s="12">
        <f t="shared" si="491"/>
        <v>14979.404399999999</v>
      </c>
      <c r="Q1991" s="12">
        <f t="shared" si="490"/>
        <v>16949.337999999992</v>
      </c>
      <c r="R1991" s="15">
        <f t="shared" si="479"/>
        <v>19426.001200000002</v>
      </c>
      <c r="S1991" s="12">
        <f t="shared" ref="S1991:S2054" si="493">(E1991-S1990)*(2/(3+1))+S1990</f>
        <v>16012.111273347276</v>
      </c>
      <c r="T1991" s="12">
        <f t="shared" si="482"/>
        <v>15917.831390820376</v>
      </c>
      <c r="U1991" s="12">
        <f t="shared" si="485"/>
        <v>15708.049360351444</v>
      </c>
      <c r="V1991" s="12">
        <f t="shared" si="488"/>
        <v>15468.844039436344</v>
      </c>
    </row>
    <row r="1992" spans="1:22" x14ac:dyDescent="0.25">
      <c r="A1992" s="13">
        <v>40840</v>
      </c>
      <c r="B1992">
        <v>16245.42</v>
      </c>
      <c r="C1992">
        <v>16308.66</v>
      </c>
      <c r="D1992">
        <v>15877.62</v>
      </c>
      <c r="E1992">
        <v>16200.75</v>
      </c>
      <c r="F1992">
        <v>1838</v>
      </c>
      <c r="G1992" s="14">
        <f t="shared" si="492"/>
        <v>16003.496666666666</v>
      </c>
      <c r="H1992" s="12">
        <f t="shared" ref="H1992:H2055" si="494">AVERAGE(E1988:E1992)</f>
        <v>16054.764000000001</v>
      </c>
      <c r="I1992" s="12">
        <f t="shared" si="480"/>
        <v>16097.604444444445</v>
      </c>
      <c r="J1992" s="12">
        <f t="shared" si="481"/>
        <v>16090.308000000001</v>
      </c>
      <c r="K1992" s="12">
        <f t="shared" si="483"/>
        <v>16044.186666666666</v>
      </c>
      <c r="L1992" s="12">
        <f t="shared" si="484"/>
        <v>15794.081333333332</v>
      </c>
      <c r="M1992" s="12">
        <f t="shared" si="486"/>
        <v>15549.423499999999</v>
      </c>
      <c r="N1992" s="12">
        <f t="shared" si="487"/>
        <v>15184.620769230769</v>
      </c>
      <c r="O1992" s="12">
        <f t="shared" si="489"/>
        <v>15063.325333333334</v>
      </c>
      <c r="P1992" s="12">
        <f t="shared" si="491"/>
        <v>14985.647199999999</v>
      </c>
      <c r="Q1992" s="12">
        <f t="shared" si="490"/>
        <v>16903.246299999992</v>
      </c>
      <c r="R1992" s="15">
        <f t="shared" si="479"/>
        <v>19401.422999999999</v>
      </c>
      <c r="S1992" s="12">
        <f t="shared" si="493"/>
        <v>16106.430636673638</v>
      </c>
      <c r="T1992" s="12">
        <f t="shared" si="482"/>
        <v>15974.415112656301</v>
      </c>
      <c r="U1992" s="12">
        <f t="shared" si="485"/>
        <v>15769.636940307513</v>
      </c>
      <c r="V1992" s="12">
        <f t="shared" si="488"/>
        <v>15523.059295774392</v>
      </c>
    </row>
    <row r="1993" spans="1:22" x14ac:dyDescent="0.25">
      <c r="A1993" s="13">
        <v>40841</v>
      </c>
      <c r="B1993">
        <v>16159.48</v>
      </c>
      <c r="C1993">
        <v>16251.57</v>
      </c>
      <c r="D1993">
        <v>15882.35</v>
      </c>
      <c r="E1993">
        <v>16040.52</v>
      </c>
      <c r="F1993">
        <v>1943</v>
      </c>
      <c r="G1993" s="14">
        <f t="shared" si="492"/>
        <v>16110.376666666669</v>
      </c>
      <c r="H1993" s="12">
        <f t="shared" si="494"/>
        <v>16068.84</v>
      </c>
      <c r="I1993" s="12">
        <f t="shared" si="480"/>
        <v>16045.886666666667</v>
      </c>
      <c r="J1993" s="12">
        <f t="shared" si="481"/>
        <v>16091.895999999999</v>
      </c>
      <c r="K1993" s="12">
        <f t="shared" si="483"/>
        <v>16086.813333333332</v>
      </c>
      <c r="L1993" s="12">
        <f t="shared" si="484"/>
        <v>15913.851333333332</v>
      </c>
      <c r="M1993" s="12">
        <f t="shared" si="486"/>
        <v>15610.891500000002</v>
      </c>
      <c r="N1993" s="12">
        <f t="shared" si="487"/>
        <v>15259.766923076926</v>
      </c>
      <c r="O1993" s="12">
        <f t="shared" si="489"/>
        <v>15139.027999999998</v>
      </c>
      <c r="P1993" s="12">
        <f t="shared" si="491"/>
        <v>14991.445600000001</v>
      </c>
      <c r="Q1993" s="12">
        <f t="shared" si="490"/>
        <v>16858.401099999988</v>
      </c>
      <c r="R1993" s="15">
        <f t="shared" si="479"/>
        <v>19375.095249999998</v>
      </c>
      <c r="S1993" s="12">
        <f t="shared" si="493"/>
        <v>16073.475318336819</v>
      </c>
      <c r="T1993" s="12">
        <f t="shared" si="482"/>
        <v>15987.636090125041</v>
      </c>
      <c r="U1993" s="12">
        <f t="shared" si="485"/>
        <v>15803.497322769073</v>
      </c>
      <c r="V1993" s="12">
        <f t="shared" si="488"/>
        <v>15561.389718309621</v>
      </c>
    </row>
    <row r="1994" spans="1:22" x14ac:dyDescent="0.25">
      <c r="A1994" s="13">
        <v>40842</v>
      </c>
      <c r="B1994">
        <v>16057.49</v>
      </c>
      <c r="C1994">
        <v>16371.93</v>
      </c>
      <c r="D1994">
        <v>15973.57</v>
      </c>
      <c r="E1994">
        <v>16028.05</v>
      </c>
      <c r="F1994">
        <v>1864</v>
      </c>
      <c r="G1994" s="14">
        <f t="shared" si="492"/>
        <v>16089.773333333333</v>
      </c>
      <c r="H1994" s="12">
        <f t="shared" si="494"/>
        <v>16015.812</v>
      </c>
      <c r="I1994" s="12">
        <f t="shared" si="480"/>
        <v>16060.73777777778</v>
      </c>
      <c r="J1994" s="12">
        <f t="shared" si="481"/>
        <v>16044.102999999999</v>
      </c>
      <c r="K1994" s="12">
        <f t="shared" si="483"/>
        <v>16080.970833333333</v>
      </c>
      <c r="L1994" s="12">
        <f t="shared" si="484"/>
        <v>15995.356</v>
      </c>
      <c r="M1994" s="12">
        <f t="shared" si="486"/>
        <v>15675.233000000002</v>
      </c>
      <c r="N1994" s="12">
        <f t="shared" si="487"/>
        <v>15324.07153846154</v>
      </c>
      <c r="O1994" s="12">
        <f t="shared" si="489"/>
        <v>15201.960333333333</v>
      </c>
      <c r="P1994" s="12">
        <f t="shared" si="491"/>
        <v>14992.991599999999</v>
      </c>
      <c r="Q1994" s="12">
        <f t="shared" si="490"/>
        <v>16812.936699999991</v>
      </c>
      <c r="R1994" s="15">
        <f t="shared" si="479"/>
        <v>19347.93505</v>
      </c>
      <c r="S1994" s="12">
        <f t="shared" si="493"/>
        <v>16050.762659168409</v>
      </c>
      <c r="T1994" s="12">
        <f t="shared" si="482"/>
        <v>15995.718872100033</v>
      </c>
      <c r="U1994" s="12">
        <f t="shared" si="485"/>
        <v>15831.566407422939</v>
      </c>
      <c r="V1994" s="12">
        <f t="shared" si="488"/>
        <v>15595.957146582983</v>
      </c>
    </row>
    <row r="1995" spans="1:22" x14ac:dyDescent="0.25">
      <c r="A1995" s="13">
        <v>40843</v>
      </c>
      <c r="B1995">
        <v>16492.5</v>
      </c>
      <c r="C1995">
        <v>16977.59</v>
      </c>
      <c r="D1995">
        <v>16460.68</v>
      </c>
      <c r="E1995">
        <v>16842.78</v>
      </c>
      <c r="F1995">
        <v>3003</v>
      </c>
      <c r="G1995" s="14">
        <f t="shared" si="492"/>
        <v>16303.783333333333</v>
      </c>
      <c r="H1995" s="12">
        <f t="shared" si="494"/>
        <v>16240.392000000002</v>
      </c>
      <c r="I1995" s="12">
        <f t="shared" si="480"/>
        <v>16122.196666666669</v>
      </c>
      <c r="J1995" s="12">
        <f t="shared" si="481"/>
        <v>16138.942000000001</v>
      </c>
      <c r="K1995" s="12">
        <f t="shared" si="483"/>
        <v>16149.149166666664</v>
      </c>
      <c r="L1995" s="12">
        <f t="shared" si="484"/>
        <v>16096.105999999998</v>
      </c>
      <c r="M1995" s="12">
        <f t="shared" si="486"/>
        <v>15765.071000000002</v>
      </c>
      <c r="N1995" s="12">
        <f t="shared" si="487"/>
        <v>15428.803076923077</v>
      </c>
      <c r="O1995" s="12">
        <f t="shared" si="489"/>
        <v>15275.295666666667</v>
      </c>
      <c r="P1995" s="12">
        <f t="shared" si="491"/>
        <v>15030.438800000002</v>
      </c>
      <c r="Q1995" s="12">
        <f t="shared" si="490"/>
        <v>16778.591699999994</v>
      </c>
      <c r="R1995" s="15">
        <f t="shared" ref="R1995:R2058" si="495">AVERAGE(E1796:E1995)</f>
        <v>19325.428249999997</v>
      </c>
      <c r="S1995" s="12">
        <f t="shared" si="493"/>
        <v>16446.771329584204</v>
      </c>
      <c r="T1995" s="12">
        <f t="shared" si="482"/>
        <v>16165.131097680027</v>
      </c>
      <c r="U1995" s="12">
        <f t="shared" si="485"/>
        <v>15957.968106495071</v>
      </c>
      <c r="V1995" s="12">
        <f t="shared" si="488"/>
        <v>15688.314394984243</v>
      </c>
    </row>
    <row r="1996" spans="1:22" x14ac:dyDescent="0.25">
      <c r="A1996" s="13">
        <v>40844</v>
      </c>
      <c r="B1996">
        <v>17033.82</v>
      </c>
      <c r="C1996">
        <v>17053.41</v>
      </c>
      <c r="D1996">
        <v>16561.98</v>
      </c>
      <c r="E1996">
        <v>16653.55</v>
      </c>
      <c r="F1996">
        <v>2690</v>
      </c>
      <c r="G1996" s="14">
        <f t="shared" si="492"/>
        <v>16508.126666666667</v>
      </c>
      <c r="H1996" s="12">
        <f t="shared" si="494"/>
        <v>16353.13</v>
      </c>
      <c r="I1996" s="12">
        <f t="shared" ref="I1996:I2059" si="496">AVERAGE(E1988:E1996)</f>
        <v>16204.302222222223</v>
      </c>
      <c r="J1996" s="12">
        <f t="shared" si="481"/>
        <v>16175.332</v>
      </c>
      <c r="K1996" s="12">
        <f t="shared" si="483"/>
        <v>16161.446666666665</v>
      </c>
      <c r="L1996" s="12">
        <f t="shared" si="484"/>
        <v>16171.075999999997</v>
      </c>
      <c r="M1996" s="12">
        <f t="shared" si="486"/>
        <v>15855.931999999997</v>
      </c>
      <c r="N1996" s="12">
        <f t="shared" si="487"/>
        <v>15550.801538461539</v>
      </c>
      <c r="O1996" s="12">
        <f t="shared" si="489"/>
        <v>15345.501333333332</v>
      </c>
      <c r="P1996" s="12">
        <f t="shared" si="491"/>
        <v>15071.4632</v>
      </c>
      <c r="Q1996" s="12">
        <f t="shared" si="490"/>
        <v>16741.231299999992</v>
      </c>
      <c r="R1996" s="15">
        <f t="shared" si="495"/>
        <v>19300.741699999999</v>
      </c>
      <c r="S1996" s="12">
        <f t="shared" si="493"/>
        <v>16550.1606647921</v>
      </c>
      <c r="T1996" s="12">
        <f t="shared" si="482"/>
        <v>16262.814878144021</v>
      </c>
      <c r="U1996" s="12">
        <f t="shared" si="485"/>
        <v>16044.915843183187</v>
      </c>
      <c r="V1996" s="12">
        <f t="shared" si="488"/>
        <v>15759.813328689113</v>
      </c>
    </row>
    <row r="1997" spans="1:22" x14ac:dyDescent="0.25">
      <c r="A1997" s="13">
        <v>40847</v>
      </c>
      <c r="B1997">
        <v>16465.47</v>
      </c>
      <c r="C1997">
        <v>16504.89</v>
      </c>
      <c r="D1997">
        <v>16017.73</v>
      </c>
      <c r="E1997">
        <v>16017.73</v>
      </c>
      <c r="F1997">
        <v>1981</v>
      </c>
      <c r="G1997" s="14">
        <f t="shared" si="492"/>
        <v>16504.686666666665</v>
      </c>
      <c r="H1997" s="12">
        <f t="shared" si="494"/>
        <v>16316.525999999998</v>
      </c>
      <c r="I1997" s="12">
        <f t="shared" si="496"/>
        <v>16209.59</v>
      </c>
      <c r="J1997" s="12">
        <f t="shared" ref="J1997:J2060" si="497">AVERAGE(E1988:E1997)</f>
        <v>16185.645</v>
      </c>
      <c r="K1997" s="12">
        <f t="shared" si="483"/>
        <v>16171.725</v>
      </c>
      <c r="L1997" s="12">
        <f t="shared" si="484"/>
        <v>16165.714</v>
      </c>
      <c r="M1997" s="12">
        <f t="shared" si="486"/>
        <v>15924.692499999996</v>
      </c>
      <c r="N1997" s="12">
        <f t="shared" si="487"/>
        <v>15641.926153846154</v>
      </c>
      <c r="O1997" s="12">
        <f t="shared" si="489"/>
        <v>15409.868333333334</v>
      </c>
      <c r="P1997" s="12">
        <f t="shared" si="491"/>
        <v>15094.584999999999</v>
      </c>
      <c r="Q1997" s="12">
        <f t="shared" si="490"/>
        <v>16700.233699999993</v>
      </c>
      <c r="R1997" s="15">
        <f t="shared" si="495"/>
        <v>19272.269649999995</v>
      </c>
      <c r="S1997" s="12">
        <f t="shared" si="493"/>
        <v>16283.94533239605</v>
      </c>
      <c r="T1997" s="12">
        <f t="shared" ref="T1997:T2060" si="498">(E1997-T1996)*(2/(9+1))+T1996</f>
        <v>16213.797902515216</v>
      </c>
      <c r="U1997" s="12">
        <f t="shared" si="485"/>
        <v>16041.517612785288</v>
      </c>
      <c r="V1997" s="12">
        <f t="shared" si="488"/>
        <v>15778.918267304734</v>
      </c>
    </row>
    <row r="1998" spans="1:22" x14ac:dyDescent="0.25">
      <c r="A1998" s="13">
        <v>40848</v>
      </c>
      <c r="B1998">
        <v>15614.6</v>
      </c>
      <c r="C1998">
        <v>15619.39</v>
      </c>
      <c r="D1998">
        <v>14854</v>
      </c>
      <c r="E1998">
        <v>14928.24</v>
      </c>
      <c r="F1998">
        <v>2701</v>
      </c>
      <c r="G1998" s="14">
        <f t="shared" si="492"/>
        <v>15866.506666666666</v>
      </c>
      <c r="H1998" s="12">
        <f t="shared" si="494"/>
        <v>16094.070000000002</v>
      </c>
      <c r="I1998" s="12">
        <f t="shared" si="496"/>
        <v>16057.928888888888</v>
      </c>
      <c r="J1998" s="12">
        <f t="shared" si="497"/>
        <v>16081.454999999998</v>
      </c>
      <c r="K1998" s="12">
        <f t="shared" si="483"/>
        <v>16058.274166666668</v>
      </c>
      <c r="L1998" s="12">
        <f t="shared" si="484"/>
        <v>16092.620666666664</v>
      </c>
      <c r="M1998" s="12">
        <f t="shared" si="486"/>
        <v>15958.905999999997</v>
      </c>
      <c r="N1998" s="12">
        <f t="shared" si="487"/>
        <v>15673.051538461536</v>
      </c>
      <c r="O1998" s="12">
        <f t="shared" si="489"/>
        <v>15428.938666666665</v>
      </c>
      <c r="P1998" s="12">
        <f t="shared" si="491"/>
        <v>15099.003400000001</v>
      </c>
      <c r="Q1998" s="12">
        <f t="shared" si="490"/>
        <v>16648.704899999993</v>
      </c>
      <c r="R1998" s="15">
        <f t="shared" si="495"/>
        <v>19237.949449999996</v>
      </c>
      <c r="S1998" s="12">
        <f t="shared" si="493"/>
        <v>15606.092666198025</v>
      </c>
      <c r="T1998" s="12">
        <f t="shared" si="498"/>
        <v>15956.686322012172</v>
      </c>
      <c r="U1998" s="12">
        <f t="shared" si="485"/>
        <v>15902.357911187128</v>
      </c>
      <c r="V1998" s="12">
        <f t="shared" si="488"/>
        <v>15715.905062319198</v>
      </c>
    </row>
    <row r="1999" spans="1:22" x14ac:dyDescent="0.25">
      <c r="A1999" s="13">
        <v>40849</v>
      </c>
      <c r="B1999">
        <v>15155.98</v>
      </c>
      <c r="C1999">
        <v>15336.02</v>
      </c>
      <c r="D1999">
        <v>14731.8</v>
      </c>
      <c r="E1999">
        <v>15273.31</v>
      </c>
      <c r="F1999">
        <v>2422</v>
      </c>
      <c r="G1999" s="14">
        <f t="shared" si="492"/>
        <v>15406.426666666666</v>
      </c>
      <c r="H1999" s="12">
        <f t="shared" si="494"/>
        <v>15943.121999999999</v>
      </c>
      <c r="I1999" s="12">
        <f t="shared" si="496"/>
        <v>16008.310000000001</v>
      </c>
      <c r="J1999" s="12">
        <f t="shared" si="497"/>
        <v>15979.466999999999</v>
      </c>
      <c r="K1999" s="12">
        <f t="shared" ref="K1999:K2062" si="499">AVERAGE(E1988:E1999)</f>
        <v>16004.833333333334</v>
      </c>
      <c r="L1999" s="12">
        <f t="shared" si="484"/>
        <v>16010.442666666666</v>
      </c>
      <c r="M1999" s="12">
        <f t="shared" si="486"/>
        <v>15982.297499999997</v>
      </c>
      <c r="N1999" s="12">
        <f t="shared" si="487"/>
        <v>15690.826538461539</v>
      </c>
      <c r="O1999" s="12">
        <f t="shared" si="489"/>
        <v>15467.390333333333</v>
      </c>
      <c r="P1999" s="12">
        <f t="shared" si="491"/>
        <v>15104.8426</v>
      </c>
      <c r="Q1999" s="12">
        <f t="shared" si="490"/>
        <v>16597.848899999994</v>
      </c>
      <c r="R1999" s="15">
        <f t="shared" si="495"/>
        <v>19203.846749999997</v>
      </c>
      <c r="S1999" s="12">
        <f t="shared" si="493"/>
        <v>15439.701333099012</v>
      </c>
      <c r="T1999" s="12">
        <f t="shared" si="498"/>
        <v>15820.011057609738</v>
      </c>
      <c r="U1999" s="12">
        <f t="shared" si="485"/>
        <v>15823.726922288737</v>
      </c>
      <c r="V1999" s="12">
        <f t="shared" si="488"/>
        <v>15683.120242888146</v>
      </c>
    </row>
    <row r="2000" spans="1:22" x14ac:dyDescent="0.25">
      <c r="A2000" s="13">
        <v>40850</v>
      </c>
      <c r="B2000">
        <v>14904.72</v>
      </c>
      <c r="C2000">
        <v>15983.7</v>
      </c>
      <c r="D2000">
        <v>14884.74</v>
      </c>
      <c r="E2000">
        <v>15766.16</v>
      </c>
      <c r="F2000">
        <v>3013</v>
      </c>
      <c r="G2000" s="14">
        <f t="shared" si="492"/>
        <v>15322.57</v>
      </c>
      <c r="H2000" s="12">
        <f t="shared" si="494"/>
        <v>15727.797999999999</v>
      </c>
      <c r="I2000" s="12">
        <f t="shared" si="496"/>
        <v>15972.343333333332</v>
      </c>
      <c r="J2000" s="12">
        <f t="shared" si="497"/>
        <v>15984.095000000001</v>
      </c>
      <c r="K2000" s="12">
        <f t="shared" si="499"/>
        <v>15987.834999999999</v>
      </c>
      <c r="L2000" s="12">
        <f t="shared" si="484"/>
        <v>16001.894</v>
      </c>
      <c r="M2000" s="12">
        <f t="shared" si="486"/>
        <v>16004.028999999995</v>
      </c>
      <c r="N2000" s="12">
        <f t="shared" si="487"/>
        <v>15730.247307692307</v>
      </c>
      <c r="O2000" s="12">
        <f t="shared" si="489"/>
        <v>15543.542666666666</v>
      </c>
      <c r="P2000" s="12">
        <f t="shared" si="491"/>
        <v>15121.2736</v>
      </c>
      <c r="Q2000" s="12">
        <f t="shared" si="490"/>
        <v>16556.32529999999</v>
      </c>
      <c r="R2000" s="15">
        <f t="shared" si="495"/>
        <v>19171.8933</v>
      </c>
      <c r="S2000" s="12">
        <f t="shared" si="493"/>
        <v>15602.930666549506</v>
      </c>
      <c r="T2000" s="12">
        <f t="shared" si="498"/>
        <v>15809.24084608779</v>
      </c>
      <c r="U2000" s="12">
        <f t="shared" si="485"/>
        <v>15816.531057002645</v>
      </c>
      <c r="V2000" s="12">
        <f t="shared" si="488"/>
        <v>15689.271336007543</v>
      </c>
    </row>
    <row r="2001" spans="1:22" x14ac:dyDescent="0.25">
      <c r="A2001" s="13">
        <v>40851</v>
      </c>
      <c r="B2001">
        <v>15894.36</v>
      </c>
      <c r="C2001">
        <v>16014.36</v>
      </c>
      <c r="D2001">
        <v>15210.73</v>
      </c>
      <c r="E2001">
        <v>15338.48</v>
      </c>
      <c r="F2001">
        <v>2260</v>
      </c>
      <c r="G2001" s="14">
        <f t="shared" si="492"/>
        <v>15459.316666666666</v>
      </c>
      <c r="H2001" s="12">
        <f t="shared" si="494"/>
        <v>15464.784</v>
      </c>
      <c r="I2001" s="12">
        <f t="shared" si="496"/>
        <v>15876.535555555556</v>
      </c>
      <c r="J2001" s="12">
        <f t="shared" si="497"/>
        <v>15908.957</v>
      </c>
      <c r="K2001" s="12">
        <f t="shared" si="499"/>
        <v>15908.275833333333</v>
      </c>
      <c r="L2001" s="12">
        <f t="shared" si="484"/>
        <v>15938.482666666669</v>
      </c>
      <c r="M2001" s="12">
        <f t="shared" si="486"/>
        <v>15994.502999999997</v>
      </c>
      <c r="N2001" s="12">
        <f t="shared" si="487"/>
        <v>15741.495769230767</v>
      </c>
      <c r="O2001" s="12">
        <f t="shared" si="489"/>
        <v>15599.875666666665</v>
      </c>
      <c r="P2001" s="12">
        <f t="shared" si="491"/>
        <v>15132.043000000003</v>
      </c>
      <c r="Q2001" s="12">
        <f t="shared" si="490"/>
        <v>16511.185699999995</v>
      </c>
      <c r="R2001" s="15">
        <f t="shared" si="495"/>
        <v>19138.885049999997</v>
      </c>
      <c r="S2001" s="12">
        <f t="shared" si="493"/>
        <v>15470.705333274753</v>
      </c>
      <c r="T2001" s="12">
        <f t="shared" si="498"/>
        <v>15715.088676870233</v>
      </c>
      <c r="U2001" s="12">
        <f t="shared" si="485"/>
        <v>15756.774674877313</v>
      </c>
      <c r="V2001" s="12">
        <f t="shared" si="488"/>
        <v>15663.286792599576</v>
      </c>
    </row>
    <row r="2002" spans="1:22" x14ac:dyDescent="0.25">
      <c r="A2002" s="13">
        <v>40854</v>
      </c>
      <c r="B2002">
        <v>15187.78</v>
      </c>
      <c r="C2002">
        <v>15822.69</v>
      </c>
      <c r="D2002">
        <v>14937.09</v>
      </c>
      <c r="E2002">
        <v>15558.81</v>
      </c>
      <c r="F2002">
        <v>2242</v>
      </c>
      <c r="G2002" s="14">
        <f t="shared" si="492"/>
        <v>15554.483333333332</v>
      </c>
      <c r="H2002" s="12">
        <f t="shared" si="494"/>
        <v>15373</v>
      </c>
      <c r="I2002" s="12">
        <f t="shared" si="496"/>
        <v>15823.012222222223</v>
      </c>
      <c r="J2002" s="12">
        <f t="shared" si="497"/>
        <v>15844.763000000001</v>
      </c>
      <c r="K2002" s="12">
        <f t="shared" si="499"/>
        <v>15894.853333333334</v>
      </c>
      <c r="L2002" s="12">
        <f t="shared" ref="L2002:L2065" si="500">AVERAGE(E1988:E2002)</f>
        <v>15914.763333333334</v>
      </c>
      <c r="M2002" s="12">
        <f t="shared" si="486"/>
        <v>15967.535499999998</v>
      </c>
      <c r="N2002" s="12">
        <f t="shared" si="487"/>
        <v>15769.283461538456</v>
      </c>
      <c r="O2002" s="12">
        <f t="shared" si="489"/>
        <v>15647.869999999995</v>
      </c>
      <c r="P2002" s="12">
        <f t="shared" si="491"/>
        <v>15140.399600000002</v>
      </c>
      <c r="Q2002" s="12">
        <f t="shared" si="490"/>
        <v>16465.805399999994</v>
      </c>
      <c r="R2002" s="15">
        <f t="shared" si="495"/>
        <v>19106.644099999998</v>
      </c>
      <c r="S2002" s="12">
        <f t="shared" si="493"/>
        <v>15514.757666637375</v>
      </c>
      <c r="T2002" s="12">
        <f t="shared" si="498"/>
        <v>15683.832941496186</v>
      </c>
      <c r="U2002" s="12">
        <f t="shared" ref="U2002:U2065" si="501">(E2002-U2001)*(2/(15+1))+U2001</f>
        <v>15732.02909051765</v>
      </c>
      <c r="V2002" s="12">
        <f t="shared" si="488"/>
        <v>15655.547770925534</v>
      </c>
    </row>
    <row r="2003" spans="1:22" x14ac:dyDescent="0.25">
      <c r="A2003" s="13">
        <v>40855</v>
      </c>
      <c r="B2003">
        <v>15599.6</v>
      </c>
      <c r="C2003">
        <v>16023.41</v>
      </c>
      <c r="D2003">
        <v>15564.02</v>
      </c>
      <c r="E2003">
        <v>15664.06</v>
      </c>
      <c r="F2003">
        <v>1956</v>
      </c>
      <c r="G2003" s="14">
        <f t="shared" si="492"/>
        <v>15520.449999999999</v>
      </c>
      <c r="H2003" s="12">
        <f t="shared" si="494"/>
        <v>15520.163999999999</v>
      </c>
      <c r="I2003" s="12">
        <f t="shared" si="496"/>
        <v>15782.568888888889</v>
      </c>
      <c r="J2003" s="12">
        <f t="shared" si="497"/>
        <v>15807.117000000002</v>
      </c>
      <c r="K2003" s="12">
        <f t="shared" si="499"/>
        <v>15859.37</v>
      </c>
      <c r="L2003" s="12">
        <f t="shared" si="500"/>
        <v>15894.358</v>
      </c>
      <c r="M2003" s="12">
        <f t="shared" si="486"/>
        <v>15949.506499999998</v>
      </c>
      <c r="N2003" s="12">
        <f t="shared" si="487"/>
        <v>15808.573461538455</v>
      </c>
      <c r="O2003" s="12">
        <f t="shared" si="489"/>
        <v>15676.299999999997</v>
      </c>
      <c r="P2003" s="12">
        <f t="shared" si="491"/>
        <v>15151.555200000004</v>
      </c>
      <c r="Q2003" s="12">
        <f t="shared" si="490"/>
        <v>16425.520799999995</v>
      </c>
      <c r="R2003" s="15">
        <f t="shared" si="495"/>
        <v>19073.406800000001</v>
      </c>
      <c r="S2003" s="12">
        <f t="shared" si="493"/>
        <v>15589.408833318688</v>
      </c>
      <c r="T2003" s="12">
        <f t="shared" si="498"/>
        <v>15679.878353196949</v>
      </c>
      <c r="U2003" s="12">
        <f t="shared" si="501"/>
        <v>15723.532954202943</v>
      </c>
      <c r="V2003" s="12">
        <f t="shared" si="488"/>
        <v>15656.178306412532</v>
      </c>
    </row>
    <row r="2004" spans="1:22" x14ac:dyDescent="0.25">
      <c r="A2004" s="13">
        <v>40856</v>
      </c>
      <c r="B2004">
        <v>15894.36</v>
      </c>
      <c r="C2004">
        <v>15894.36</v>
      </c>
      <c r="D2004">
        <v>14864.57</v>
      </c>
      <c r="E2004">
        <v>15071.77</v>
      </c>
      <c r="F2004">
        <v>2766</v>
      </c>
      <c r="G2004" s="14">
        <f t="shared" si="492"/>
        <v>15431.546666666667</v>
      </c>
      <c r="H2004" s="12">
        <f t="shared" si="494"/>
        <v>15479.856</v>
      </c>
      <c r="I2004" s="12">
        <f t="shared" si="496"/>
        <v>15585.789999999999</v>
      </c>
      <c r="J2004" s="12">
        <f t="shared" si="497"/>
        <v>15711.488999999998</v>
      </c>
      <c r="K2004" s="12">
        <f t="shared" si="499"/>
        <v>15765.288333333332</v>
      </c>
      <c r="L2004" s="12">
        <f t="shared" si="500"/>
        <v>15812.929999999998</v>
      </c>
      <c r="M2004" s="12">
        <f t="shared" si="486"/>
        <v>15877.795999999998</v>
      </c>
      <c r="N2004" s="12">
        <f t="shared" si="487"/>
        <v>15840.411923076919</v>
      </c>
      <c r="O2004" s="12">
        <f t="shared" si="489"/>
        <v>15687.318333333333</v>
      </c>
      <c r="P2004" s="12">
        <f t="shared" si="491"/>
        <v>15141.726600000005</v>
      </c>
      <c r="Q2004" s="12">
        <f t="shared" si="490"/>
        <v>16375.215099999994</v>
      </c>
      <c r="R2004" s="15">
        <f t="shared" si="495"/>
        <v>19038.56035</v>
      </c>
      <c r="S2004" s="12">
        <f t="shared" si="493"/>
        <v>15330.589416659344</v>
      </c>
      <c r="T2004" s="12">
        <f t="shared" si="498"/>
        <v>15558.25668255756</v>
      </c>
      <c r="U2004" s="12">
        <f t="shared" si="501"/>
        <v>15642.062584927575</v>
      </c>
      <c r="V2004" s="12">
        <f t="shared" si="488"/>
        <v>15612.888802233825</v>
      </c>
    </row>
    <row r="2005" spans="1:22" x14ac:dyDescent="0.25">
      <c r="A2005" s="13">
        <v>40857</v>
      </c>
      <c r="B2005">
        <v>14867.92</v>
      </c>
      <c r="C2005">
        <v>15594.63</v>
      </c>
      <c r="D2005">
        <v>14867.92</v>
      </c>
      <c r="E2005">
        <v>15209.48</v>
      </c>
      <c r="F2005">
        <v>2451</v>
      </c>
      <c r="G2005" s="14">
        <f t="shared" si="492"/>
        <v>15315.103333333333</v>
      </c>
      <c r="H2005" s="12">
        <f t="shared" si="494"/>
        <v>15368.519999999999</v>
      </c>
      <c r="I2005" s="12">
        <f t="shared" si="496"/>
        <v>15425.337777777779</v>
      </c>
      <c r="J2005" s="12">
        <f t="shared" si="497"/>
        <v>15548.159</v>
      </c>
      <c r="K2005" s="12">
        <f t="shared" si="499"/>
        <v>15696.035000000002</v>
      </c>
      <c r="L2005" s="12">
        <f t="shared" si="500"/>
        <v>15778.903333333334</v>
      </c>
      <c r="M2005" s="12">
        <f t="shared" si="486"/>
        <v>15843.550500000001</v>
      </c>
      <c r="N2005" s="12">
        <f t="shared" si="487"/>
        <v>15855.95038461538</v>
      </c>
      <c r="O2005" s="12">
        <f t="shared" si="489"/>
        <v>15692.766999999998</v>
      </c>
      <c r="P2005" s="12">
        <f t="shared" si="491"/>
        <v>15132.499800000007</v>
      </c>
      <c r="Q2005" s="12">
        <f t="shared" si="490"/>
        <v>16327.168799999994</v>
      </c>
      <c r="R2005" s="15">
        <f t="shared" si="495"/>
        <v>19004.355500000001</v>
      </c>
      <c r="S2005" s="12">
        <f t="shared" si="493"/>
        <v>15270.034708329673</v>
      </c>
      <c r="T2005" s="12">
        <f t="shared" si="498"/>
        <v>15488.501346046047</v>
      </c>
      <c r="U2005" s="12">
        <f t="shared" si="501"/>
        <v>15587.989761811628</v>
      </c>
      <c r="V2005" s="12">
        <f t="shared" si="488"/>
        <v>15583.006668735023</v>
      </c>
    </row>
    <row r="2006" spans="1:22" x14ac:dyDescent="0.25">
      <c r="A2006" s="13">
        <v>40858</v>
      </c>
      <c r="B2006">
        <v>15295.1</v>
      </c>
      <c r="C2006">
        <v>15850.51</v>
      </c>
      <c r="D2006">
        <v>15287.61</v>
      </c>
      <c r="E2006">
        <v>15778.85</v>
      </c>
      <c r="F2006">
        <v>2179</v>
      </c>
      <c r="G2006" s="14">
        <f t="shared" si="492"/>
        <v>15353.366666666667</v>
      </c>
      <c r="H2006" s="12">
        <f t="shared" si="494"/>
        <v>15456.594000000001</v>
      </c>
      <c r="I2006" s="12">
        <f t="shared" si="496"/>
        <v>15398.795555555556</v>
      </c>
      <c r="J2006" s="12">
        <f t="shared" si="497"/>
        <v>15460.689000000002</v>
      </c>
      <c r="K2006" s="12">
        <f t="shared" si="499"/>
        <v>15675.268333333333</v>
      </c>
      <c r="L2006" s="12">
        <f t="shared" si="500"/>
        <v>15758.169333333333</v>
      </c>
      <c r="M2006" s="12">
        <f t="shared" si="486"/>
        <v>15818.0105</v>
      </c>
      <c r="N2006" s="12">
        <f t="shared" si="487"/>
        <v>15873.154999999995</v>
      </c>
      <c r="O2006" s="12">
        <f t="shared" si="489"/>
        <v>15724.184333333329</v>
      </c>
      <c r="P2006" s="12">
        <f t="shared" si="491"/>
        <v>15146.861000000006</v>
      </c>
      <c r="Q2006" s="12">
        <f t="shared" si="490"/>
        <v>16290.274199999994</v>
      </c>
      <c r="R2006" s="15">
        <f t="shared" si="495"/>
        <v>18970.621800000001</v>
      </c>
      <c r="S2006" s="12">
        <f t="shared" si="493"/>
        <v>15524.442354164836</v>
      </c>
      <c r="T2006" s="12">
        <f t="shared" si="498"/>
        <v>15546.571076836837</v>
      </c>
      <c r="U2006" s="12">
        <f t="shared" si="501"/>
        <v>15611.847291585174</v>
      </c>
      <c r="V2006" s="12">
        <f t="shared" si="488"/>
        <v>15597.513582162059</v>
      </c>
    </row>
    <row r="2007" spans="1:22" x14ac:dyDescent="0.25">
      <c r="A2007" s="13">
        <v>40861</v>
      </c>
      <c r="B2007">
        <v>16017.53</v>
      </c>
      <c r="C2007">
        <v>16137.98</v>
      </c>
      <c r="D2007">
        <v>15381.04</v>
      </c>
      <c r="E2007">
        <v>15464.45</v>
      </c>
      <c r="F2007">
        <v>2192</v>
      </c>
      <c r="G2007" s="14">
        <f t="shared" si="492"/>
        <v>15484.26</v>
      </c>
      <c r="H2007" s="12">
        <f t="shared" si="494"/>
        <v>15437.722</v>
      </c>
      <c r="I2007" s="12">
        <f t="shared" si="496"/>
        <v>15458.374444444444</v>
      </c>
      <c r="J2007" s="12">
        <f t="shared" si="497"/>
        <v>15405.361000000001</v>
      </c>
      <c r="K2007" s="12">
        <f t="shared" si="499"/>
        <v>15560.407500000001</v>
      </c>
      <c r="L2007" s="12">
        <f t="shared" si="500"/>
        <v>15709.082666666667</v>
      </c>
      <c r="M2007" s="12">
        <f t="shared" ref="M2007:M2070" si="502">AVERAGE(E1988:E2007)</f>
        <v>15795.503000000001</v>
      </c>
      <c r="N2007" s="12">
        <f t="shared" si="487"/>
        <v>15870.672307692304</v>
      </c>
      <c r="O2007" s="12">
        <f t="shared" si="489"/>
        <v>15751.581999999995</v>
      </c>
      <c r="P2007" s="12">
        <f t="shared" si="491"/>
        <v>15169.471800000005</v>
      </c>
      <c r="Q2007" s="12">
        <f t="shared" si="490"/>
        <v>16253.375099999996</v>
      </c>
      <c r="R2007" s="15">
        <f t="shared" si="495"/>
        <v>18934.676100000004</v>
      </c>
      <c r="S2007" s="12">
        <f t="shared" si="493"/>
        <v>15494.446177082418</v>
      </c>
      <c r="T2007" s="12">
        <f t="shared" si="498"/>
        <v>15530.14686146947</v>
      </c>
      <c r="U2007" s="12">
        <f t="shared" si="501"/>
        <v>15593.422630137027</v>
      </c>
      <c r="V2007" s="12">
        <f t="shared" si="488"/>
        <v>15587.657020520424</v>
      </c>
    </row>
    <row r="2008" spans="1:22" x14ac:dyDescent="0.25">
      <c r="A2008" s="13">
        <v>40862</v>
      </c>
      <c r="B2008">
        <v>15281.52</v>
      </c>
      <c r="C2008">
        <v>15570.24</v>
      </c>
      <c r="D2008">
        <v>14998.06</v>
      </c>
      <c r="E2008">
        <v>15297.6</v>
      </c>
      <c r="F2008">
        <v>2249</v>
      </c>
      <c r="G2008" s="14">
        <f t="shared" si="492"/>
        <v>15513.633333333333</v>
      </c>
      <c r="H2008" s="12">
        <f t="shared" si="494"/>
        <v>15364.430000000002</v>
      </c>
      <c r="I2008" s="12">
        <f t="shared" si="496"/>
        <v>15461.073333333334</v>
      </c>
      <c r="J2008" s="12">
        <f t="shared" si="497"/>
        <v>15442.297</v>
      </c>
      <c r="K2008" s="12">
        <f t="shared" si="499"/>
        <v>15447.411666666669</v>
      </c>
      <c r="L2008" s="12">
        <f t="shared" si="500"/>
        <v>15659.554666666669</v>
      </c>
      <c r="M2008" s="12">
        <f t="shared" si="502"/>
        <v>15761.875999999998</v>
      </c>
      <c r="N2008" s="12">
        <f t="shared" si="487"/>
        <v>15839.881538461535</v>
      </c>
      <c r="O2008" s="12">
        <f t="shared" si="489"/>
        <v>15786.702999999996</v>
      </c>
      <c r="P2008" s="12">
        <f t="shared" si="491"/>
        <v>15194.429600000001</v>
      </c>
      <c r="Q2008" s="12">
        <f t="shared" si="490"/>
        <v>16213.379999999996</v>
      </c>
      <c r="R2008" s="15">
        <f t="shared" si="495"/>
        <v>18898.944800000005</v>
      </c>
      <c r="S2008" s="12">
        <f t="shared" si="493"/>
        <v>15396.023088541209</v>
      </c>
      <c r="T2008" s="12">
        <f t="shared" si="498"/>
        <v>15483.637489175575</v>
      </c>
      <c r="U2008" s="12">
        <f t="shared" si="501"/>
        <v>15556.444801369898</v>
      </c>
      <c r="V2008" s="12">
        <f t="shared" si="488"/>
        <v>15566.171315296689</v>
      </c>
    </row>
    <row r="2009" spans="1:22" x14ac:dyDescent="0.25">
      <c r="A2009" s="13">
        <v>40863</v>
      </c>
      <c r="B2009">
        <v>15238.61</v>
      </c>
      <c r="C2009">
        <v>15738.47</v>
      </c>
      <c r="D2009">
        <v>15140.26</v>
      </c>
      <c r="E2009">
        <v>15419.2</v>
      </c>
      <c r="F2009">
        <v>2239</v>
      </c>
      <c r="G2009" s="14">
        <f t="shared" si="492"/>
        <v>15393.75</v>
      </c>
      <c r="H2009" s="12">
        <f t="shared" si="494"/>
        <v>15433.916000000001</v>
      </c>
      <c r="I2009" s="12">
        <f t="shared" si="496"/>
        <v>15422.522222222224</v>
      </c>
      <c r="J2009" s="12">
        <f t="shared" si="497"/>
        <v>15456.886000000002</v>
      </c>
      <c r="K2009" s="12">
        <f t="shared" si="499"/>
        <v>15397.53416666667</v>
      </c>
      <c r="L2009" s="12">
        <f t="shared" si="500"/>
        <v>15618.964666666669</v>
      </c>
      <c r="M2009" s="12">
        <f t="shared" si="502"/>
        <v>15718.176499999998</v>
      </c>
      <c r="N2009" s="12">
        <f t="shared" si="487"/>
        <v>15816.595384615382</v>
      </c>
      <c r="O2009" s="12">
        <f t="shared" si="489"/>
        <v>15807.16033333333</v>
      </c>
      <c r="P2009" s="12">
        <f t="shared" si="491"/>
        <v>15209.894400000001</v>
      </c>
      <c r="Q2009" s="12">
        <f t="shared" si="490"/>
        <v>16173.025199999996</v>
      </c>
      <c r="R2009" s="15">
        <f t="shared" si="495"/>
        <v>18862.950550000005</v>
      </c>
      <c r="S2009" s="12">
        <f t="shared" si="493"/>
        <v>15407.611544270605</v>
      </c>
      <c r="T2009" s="12">
        <f t="shared" si="498"/>
        <v>15470.749991340461</v>
      </c>
      <c r="U2009" s="12">
        <f t="shared" si="501"/>
        <v>15539.289201198661</v>
      </c>
      <c r="V2009" s="12">
        <f t="shared" si="488"/>
        <v>15555.284551200639</v>
      </c>
    </row>
    <row r="2010" spans="1:22" x14ac:dyDescent="0.25">
      <c r="A2010" s="13">
        <v>40864</v>
      </c>
      <c r="B2010">
        <v>15328.97</v>
      </c>
      <c r="C2010">
        <v>15470.36</v>
      </c>
      <c r="D2010">
        <v>15113.11</v>
      </c>
      <c r="E2010">
        <v>15198.31</v>
      </c>
      <c r="F2010">
        <v>1716</v>
      </c>
      <c r="G2010" s="14">
        <f t="shared" si="492"/>
        <v>15305.036666666667</v>
      </c>
      <c r="H2010" s="12">
        <f t="shared" si="494"/>
        <v>15431.682000000001</v>
      </c>
      <c r="I2010" s="12">
        <f t="shared" si="496"/>
        <v>15406.947777777777</v>
      </c>
      <c r="J2010" s="12">
        <f t="shared" si="497"/>
        <v>15400.101000000001</v>
      </c>
      <c r="K2010" s="12">
        <f t="shared" si="499"/>
        <v>15420.04</v>
      </c>
      <c r="L2010" s="12">
        <f t="shared" si="500"/>
        <v>15509.333333333336</v>
      </c>
      <c r="M2010" s="12">
        <f t="shared" si="502"/>
        <v>15692.098000000002</v>
      </c>
      <c r="N2010" s="12">
        <f t="shared" si="487"/>
        <v>15766.300384615382</v>
      </c>
      <c r="O2010" s="12">
        <f t="shared" si="489"/>
        <v>15802.719666666662</v>
      </c>
      <c r="P2010" s="12">
        <f t="shared" si="491"/>
        <v>15218.908600000002</v>
      </c>
      <c r="Q2010" s="12">
        <f t="shared" si="490"/>
        <v>16126.361599999997</v>
      </c>
      <c r="R2010" s="15">
        <f t="shared" si="495"/>
        <v>18824.977050000009</v>
      </c>
      <c r="S2010" s="12">
        <f t="shared" si="493"/>
        <v>15302.960772135302</v>
      </c>
      <c r="T2010" s="12">
        <f t="shared" si="498"/>
        <v>15416.261993072369</v>
      </c>
      <c r="U2010" s="12">
        <f t="shared" si="501"/>
        <v>15496.666801048828</v>
      </c>
      <c r="V2010" s="12">
        <f t="shared" si="488"/>
        <v>15528.841991852443</v>
      </c>
    </row>
    <row r="2011" spans="1:22" x14ac:dyDescent="0.25">
      <c r="A2011" s="13">
        <v>40865</v>
      </c>
      <c r="B2011">
        <v>15061.19</v>
      </c>
      <c r="C2011">
        <v>15458.06</v>
      </c>
      <c r="D2011">
        <v>15042.9</v>
      </c>
      <c r="E2011">
        <v>15232.56</v>
      </c>
      <c r="F2011">
        <v>1665</v>
      </c>
      <c r="G2011" s="14">
        <f t="shared" si="492"/>
        <v>15283.356666666667</v>
      </c>
      <c r="H2011" s="12">
        <f t="shared" si="494"/>
        <v>15322.423999999999</v>
      </c>
      <c r="I2011" s="12">
        <f t="shared" si="496"/>
        <v>15370.697777777777</v>
      </c>
      <c r="J2011" s="12">
        <f t="shared" si="497"/>
        <v>15389.509</v>
      </c>
      <c r="K2011" s="12">
        <f t="shared" si="499"/>
        <v>15416.644166666667</v>
      </c>
      <c r="L2011" s="12">
        <f t="shared" si="500"/>
        <v>15414.600666666669</v>
      </c>
      <c r="M2011" s="12">
        <f t="shared" si="502"/>
        <v>15649.233000000002</v>
      </c>
      <c r="N2011" s="12">
        <f t="shared" si="487"/>
        <v>15740.845384615384</v>
      </c>
      <c r="O2011" s="12">
        <f t="shared" si="489"/>
        <v>15792.83833333333</v>
      </c>
      <c r="P2011" s="12">
        <f t="shared" si="491"/>
        <v>15243.156200000003</v>
      </c>
      <c r="Q2011" s="12">
        <f t="shared" si="490"/>
        <v>16076.817799999995</v>
      </c>
      <c r="R2011" s="15">
        <f t="shared" si="495"/>
        <v>18787.469000000008</v>
      </c>
      <c r="S2011" s="12">
        <f t="shared" si="493"/>
        <v>15267.76038606765</v>
      </c>
      <c r="T2011" s="12">
        <f t="shared" si="498"/>
        <v>15379.521594457894</v>
      </c>
      <c r="U2011" s="12">
        <f t="shared" si="501"/>
        <v>15463.653450917725</v>
      </c>
      <c r="V2011" s="12">
        <f t="shared" si="488"/>
        <v>15506.89517764115</v>
      </c>
    </row>
    <row r="2012" spans="1:22" x14ac:dyDescent="0.25">
      <c r="A2012" s="13">
        <v>40868</v>
      </c>
      <c r="B2012">
        <v>15068.77</v>
      </c>
      <c r="C2012">
        <v>15099.79</v>
      </c>
      <c r="D2012">
        <v>14499.26</v>
      </c>
      <c r="E2012">
        <v>14509.94</v>
      </c>
      <c r="F2012">
        <v>1679</v>
      </c>
      <c r="G2012" s="14">
        <f t="shared" si="492"/>
        <v>14980.269999999999</v>
      </c>
      <c r="H2012" s="12">
        <f t="shared" si="494"/>
        <v>15131.522000000001</v>
      </c>
      <c r="I2012" s="12">
        <f t="shared" si="496"/>
        <v>15242.462222222222</v>
      </c>
      <c r="J2012" s="12">
        <f t="shared" si="497"/>
        <v>15284.621999999999</v>
      </c>
      <c r="K2012" s="12">
        <f t="shared" si="499"/>
        <v>15311.959166666667</v>
      </c>
      <c r="L2012" s="12">
        <f t="shared" si="500"/>
        <v>15314.081333333335</v>
      </c>
      <c r="M2012" s="12">
        <f t="shared" si="502"/>
        <v>15564.692500000001</v>
      </c>
      <c r="N2012" s="12">
        <f t="shared" si="487"/>
        <v>15672.395</v>
      </c>
      <c r="O2012" s="12">
        <f t="shared" si="489"/>
        <v>15739.897666666664</v>
      </c>
      <c r="P2012" s="12">
        <f t="shared" si="491"/>
        <v>15263.872200000002</v>
      </c>
      <c r="Q2012" s="12">
        <f t="shared" si="490"/>
        <v>16016.747299999995</v>
      </c>
      <c r="R2012" s="15">
        <f t="shared" si="495"/>
        <v>18746.601400000007</v>
      </c>
      <c r="S2012" s="12">
        <f t="shared" si="493"/>
        <v>14888.850193033824</v>
      </c>
      <c r="T2012" s="12">
        <f t="shared" si="498"/>
        <v>15205.605275566315</v>
      </c>
      <c r="U2012" s="12">
        <f t="shared" si="501"/>
        <v>15344.43926955301</v>
      </c>
      <c r="V2012" s="12">
        <f t="shared" si="488"/>
        <v>15433.046645964028</v>
      </c>
    </row>
    <row r="2013" spans="1:22" x14ac:dyDescent="0.25">
      <c r="A2013" s="13">
        <v>40869</v>
      </c>
      <c r="B2013">
        <v>14634.45</v>
      </c>
      <c r="C2013">
        <v>14718.65</v>
      </c>
      <c r="D2013">
        <v>14253.38</v>
      </c>
      <c r="E2013">
        <v>14286.06</v>
      </c>
      <c r="F2013">
        <v>1488</v>
      </c>
      <c r="G2013" s="14">
        <f t="shared" si="492"/>
        <v>14676.186666666666</v>
      </c>
      <c r="H2013" s="12">
        <f t="shared" si="494"/>
        <v>14929.214000000002</v>
      </c>
      <c r="I2013" s="12">
        <f t="shared" si="496"/>
        <v>15155.161111111112</v>
      </c>
      <c r="J2013" s="12">
        <f t="shared" si="497"/>
        <v>15146.822</v>
      </c>
      <c r="K2013" s="12">
        <f t="shared" si="499"/>
        <v>15224.2575</v>
      </c>
      <c r="L2013" s="12">
        <f t="shared" si="500"/>
        <v>15271.269333333334</v>
      </c>
      <c r="M2013" s="12">
        <f t="shared" si="502"/>
        <v>15476.969500000003</v>
      </c>
      <c r="N2013" s="12">
        <f t="shared" ref="N2013:N2076" si="503">AVERAGE(E1988:E2013)</f>
        <v>15609.758846153845</v>
      </c>
      <c r="O2013" s="12">
        <f t="shared" si="489"/>
        <v>15681.944999999998</v>
      </c>
      <c r="P2013" s="12">
        <f t="shared" si="491"/>
        <v>15274.204600000003</v>
      </c>
      <c r="Q2013" s="12">
        <f t="shared" si="490"/>
        <v>15954.846399999997</v>
      </c>
      <c r="R2013" s="15">
        <f t="shared" si="495"/>
        <v>18705.047750000009</v>
      </c>
      <c r="S2013" s="12">
        <f t="shared" si="493"/>
        <v>14587.455096516911</v>
      </c>
      <c r="T2013" s="12">
        <f t="shared" si="498"/>
        <v>15021.696220453052</v>
      </c>
      <c r="U2013" s="12">
        <f t="shared" si="501"/>
        <v>15212.141860858883</v>
      </c>
      <c r="V2013" s="12">
        <f t="shared" si="488"/>
        <v>15348.084672188916</v>
      </c>
    </row>
    <row r="2014" spans="1:22" x14ac:dyDescent="0.25">
      <c r="A2014" s="13">
        <v>40870</v>
      </c>
      <c r="B2014">
        <v>14123.48</v>
      </c>
      <c r="C2014">
        <v>14428.33</v>
      </c>
      <c r="D2014">
        <v>13915.78</v>
      </c>
      <c r="E2014">
        <v>13915.78</v>
      </c>
      <c r="F2014">
        <v>1747</v>
      </c>
      <c r="G2014" s="14">
        <f t="shared" si="492"/>
        <v>14237.26</v>
      </c>
      <c r="H2014" s="12">
        <f t="shared" si="494"/>
        <v>14628.529999999999</v>
      </c>
      <c r="I2014" s="12">
        <f t="shared" si="496"/>
        <v>15011.416666666666</v>
      </c>
      <c r="J2014" s="12">
        <f t="shared" si="497"/>
        <v>15031.223000000002</v>
      </c>
      <c r="K2014" s="12">
        <f t="shared" si="499"/>
        <v>15087.338333333333</v>
      </c>
      <c r="L2014" s="12">
        <f t="shared" si="500"/>
        <v>15180.767333333333</v>
      </c>
      <c r="M2014" s="12">
        <f t="shared" si="502"/>
        <v>15371.356000000003</v>
      </c>
      <c r="N2014" s="12">
        <f t="shared" si="503"/>
        <v>15530.744999999999</v>
      </c>
      <c r="O2014" s="12">
        <f t="shared" si="489"/>
        <v>15595.605</v>
      </c>
      <c r="P2014" s="12">
        <f t="shared" si="491"/>
        <v>15269.7186</v>
      </c>
      <c r="Q2014" s="12">
        <f t="shared" si="490"/>
        <v>15891.228999999994</v>
      </c>
      <c r="R2014" s="15">
        <f t="shared" si="495"/>
        <v>18661.150700000009</v>
      </c>
      <c r="S2014" s="12">
        <f t="shared" si="493"/>
        <v>14251.617548258455</v>
      </c>
      <c r="T2014" s="12">
        <f t="shared" si="498"/>
        <v>14800.512976362441</v>
      </c>
      <c r="U2014" s="12">
        <f t="shared" si="501"/>
        <v>15050.096628251522</v>
      </c>
      <c r="V2014" s="12">
        <f t="shared" ref="V2014:V2077" si="504">(E2014-V2013)*(2/(26+1))+V2013</f>
        <v>15241.988029804552</v>
      </c>
    </row>
    <row r="2015" spans="1:22" x14ac:dyDescent="0.25">
      <c r="A2015" s="13">
        <v>40871</v>
      </c>
      <c r="B2015">
        <v>14037.58</v>
      </c>
      <c r="C2015">
        <v>14243.95</v>
      </c>
      <c r="D2015">
        <v>13736.12</v>
      </c>
      <c r="E2015">
        <v>13920.58</v>
      </c>
      <c r="F2015">
        <v>1601</v>
      </c>
      <c r="G2015" s="14">
        <f t="shared" si="492"/>
        <v>14040.806666666665</v>
      </c>
      <c r="H2015" s="12">
        <f t="shared" si="494"/>
        <v>14372.984</v>
      </c>
      <c r="I2015" s="12">
        <f t="shared" si="496"/>
        <v>14804.94222222222</v>
      </c>
      <c r="J2015" s="12">
        <f t="shared" si="497"/>
        <v>14902.332999999999</v>
      </c>
      <c r="K2015" s="12">
        <f t="shared" si="499"/>
        <v>14942.048333333332</v>
      </c>
      <c r="L2015" s="12">
        <f t="shared" si="500"/>
        <v>15057.728666666666</v>
      </c>
      <c r="M2015" s="12">
        <f t="shared" si="502"/>
        <v>15225.246000000003</v>
      </c>
      <c r="N2015" s="12">
        <f t="shared" si="503"/>
        <v>15439.49076923077</v>
      </c>
      <c r="O2015" s="12">
        <f t="shared" si="489"/>
        <v>15529.811333333335</v>
      </c>
      <c r="P2015" s="12">
        <f t="shared" si="491"/>
        <v>15255.275800000001</v>
      </c>
      <c r="Q2015" s="12">
        <f t="shared" si="490"/>
        <v>15832.602699999998</v>
      </c>
      <c r="R2015" s="15">
        <f t="shared" si="495"/>
        <v>18617.567150000006</v>
      </c>
      <c r="S2015" s="12">
        <f t="shared" si="493"/>
        <v>14086.098774129227</v>
      </c>
      <c r="T2015" s="12">
        <f t="shared" si="498"/>
        <v>14624.526381089952</v>
      </c>
      <c r="U2015" s="12">
        <f t="shared" si="501"/>
        <v>14908.907049720081</v>
      </c>
      <c r="V2015" s="12">
        <f t="shared" si="504"/>
        <v>15144.105953522732</v>
      </c>
    </row>
    <row r="2016" spans="1:22" x14ac:dyDescent="0.25">
      <c r="A2016" s="13">
        <v>40872</v>
      </c>
      <c r="B2016">
        <v>13922.41</v>
      </c>
      <c r="C2016">
        <v>14044.65</v>
      </c>
      <c r="D2016">
        <v>13609.71</v>
      </c>
      <c r="E2016">
        <v>13937.4</v>
      </c>
      <c r="F2016">
        <v>1556</v>
      </c>
      <c r="G2016" s="14">
        <f t="shared" si="492"/>
        <v>13924.586666666668</v>
      </c>
      <c r="H2016" s="12">
        <f t="shared" si="494"/>
        <v>14113.951999999999</v>
      </c>
      <c r="I2016" s="12">
        <f t="shared" si="496"/>
        <v>14635.269999999999</v>
      </c>
      <c r="J2016" s="12">
        <f t="shared" si="497"/>
        <v>14718.187999999998</v>
      </c>
      <c r="K2016" s="12">
        <f t="shared" si="499"/>
        <v>14847.5175</v>
      </c>
      <c r="L2016" s="12">
        <f t="shared" si="500"/>
        <v>14964.323333333332</v>
      </c>
      <c r="M2016" s="12">
        <f t="shared" si="502"/>
        <v>15089.438500000004</v>
      </c>
      <c r="N2016" s="12">
        <f t="shared" si="503"/>
        <v>15370.93384615385</v>
      </c>
      <c r="O2016" s="12">
        <f t="shared" si="489"/>
        <v>15451.403000000002</v>
      </c>
      <c r="P2016" s="12">
        <f t="shared" si="491"/>
        <v>15243.076200000001</v>
      </c>
      <c r="Q2016" s="12">
        <f t="shared" si="490"/>
        <v>15774.620399999996</v>
      </c>
      <c r="R2016" s="15">
        <f t="shared" si="495"/>
        <v>18573.309700000005</v>
      </c>
      <c r="S2016" s="12">
        <f t="shared" si="493"/>
        <v>14011.749387064614</v>
      </c>
      <c r="T2016" s="12">
        <f t="shared" si="498"/>
        <v>14487.101104871961</v>
      </c>
      <c r="U2016" s="12">
        <f t="shared" si="501"/>
        <v>14787.468668505071</v>
      </c>
      <c r="V2016" s="12">
        <f t="shared" si="504"/>
        <v>15054.720327335863</v>
      </c>
    </row>
    <row r="2017" spans="1:22" x14ac:dyDescent="0.25">
      <c r="A2017" s="13">
        <v>40875</v>
      </c>
      <c r="B2017">
        <v>14129.91</v>
      </c>
      <c r="C2017">
        <v>14614.19</v>
      </c>
      <c r="D2017">
        <v>14069.43</v>
      </c>
      <c r="E2017">
        <v>14578.23</v>
      </c>
      <c r="F2017">
        <v>1689</v>
      </c>
      <c r="G2017" s="14">
        <f t="shared" si="492"/>
        <v>14145.403333333334</v>
      </c>
      <c r="H2017" s="12">
        <f t="shared" si="494"/>
        <v>14127.61</v>
      </c>
      <c r="I2017" s="12">
        <f t="shared" si="496"/>
        <v>14555.34</v>
      </c>
      <c r="J2017" s="12">
        <f t="shared" si="497"/>
        <v>14629.566000000001</v>
      </c>
      <c r="K2017" s="12">
        <f t="shared" si="499"/>
        <v>14794.913333333332</v>
      </c>
      <c r="L2017" s="12">
        <f t="shared" si="500"/>
        <v>14898.951333333333</v>
      </c>
      <c r="M2017" s="12">
        <f t="shared" si="502"/>
        <v>15017.463500000002</v>
      </c>
      <c r="N2017" s="12">
        <f t="shared" si="503"/>
        <v>15312.794230769234</v>
      </c>
      <c r="O2017" s="12">
        <f t="shared" ref="O2017:O2080" si="505">AVERAGE(E1988:E2017)</f>
        <v>15406.857333333335</v>
      </c>
      <c r="P2017" s="12">
        <f t="shared" si="491"/>
        <v>15252.9064</v>
      </c>
      <c r="Q2017" s="12">
        <f t="shared" si="490"/>
        <v>15729.903899999999</v>
      </c>
      <c r="R2017" s="15">
        <f t="shared" si="495"/>
        <v>18530.394350000006</v>
      </c>
      <c r="S2017" s="12">
        <f t="shared" si="493"/>
        <v>14294.989693532307</v>
      </c>
      <c r="T2017" s="12">
        <f t="shared" si="498"/>
        <v>14505.326883897569</v>
      </c>
      <c r="U2017" s="12">
        <f t="shared" si="501"/>
        <v>14761.313834941937</v>
      </c>
      <c r="V2017" s="12">
        <f t="shared" si="504"/>
        <v>15019.424747533207</v>
      </c>
    </row>
    <row r="2018" spans="1:22" x14ac:dyDescent="0.25">
      <c r="A2018" s="13">
        <v>40876</v>
      </c>
      <c r="B2018">
        <v>14558.98</v>
      </c>
      <c r="C2018">
        <v>14752.47</v>
      </c>
      <c r="D2018">
        <v>14384.06</v>
      </c>
      <c r="E2018">
        <v>14627.37</v>
      </c>
      <c r="F2018">
        <v>1760</v>
      </c>
      <c r="G2018" s="14">
        <f t="shared" si="492"/>
        <v>14381</v>
      </c>
      <c r="H2018" s="12">
        <f t="shared" si="494"/>
        <v>14195.871999999999</v>
      </c>
      <c r="I2018" s="12">
        <f t="shared" si="496"/>
        <v>14467.358888888886</v>
      </c>
      <c r="J2018" s="12">
        <f t="shared" si="497"/>
        <v>14562.543</v>
      </c>
      <c r="K2018" s="12">
        <f t="shared" si="499"/>
        <v>14698.956666666665</v>
      </c>
      <c r="L2018" s="12">
        <f t="shared" si="500"/>
        <v>14829.838666666667</v>
      </c>
      <c r="M2018" s="12">
        <f t="shared" si="502"/>
        <v>15002.419999999998</v>
      </c>
      <c r="N2018" s="12">
        <f t="shared" si="503"/>
        <v>15252.279615384618</v>
      </c>
      <c r="O2018" s="12">
        <f t="shared" si="505"/>
        <v>15362.098333333333</v>
      </c>
      <c r="P2018" s="12">
        <f t="shared" si="491"/>
        <v>15258.331199999999</v>
      </c>
      <c r="Q2018" s="12">
        <f t="shared" si="490"/>
        <v>15693.225700000001</v>
      </c>
      <c r="R2018" s="15">
        <f t="shared" si="495"/>
        <v>18487.63930000001</v>
      </c>
      <c r="S2018" s="12">
        <f t="shared" si="493"/>
        <v>14461.179846766154</v>
      </c>
      <c r="T2018" s="12">
        <f t="shared" si="498"/>
        <v>14529.735507118055</v>
      </c>
      <c r="U2018" s="12">
        <f t="shared" si="501"/>
        <v>14744.570855574195</v>
      </c>
      <c r="V2018" s="12">
        <f t="shared" si="504"/>
        <v>14990.38365512334</v>
      </c>
    </row>
    <row r="2019" spans="1:22" x14ac:dyDescent="0.25">
      <c r="A2019" s="13">
        <v>40877</v>
      </c>
      <c r="B2019">
        <v>14462.76</v>
      </c>
      <c r="C2019">
        <v>15304.72</v>
      </c>
      <c r="D2019">
        <v>14445.39</v>
      </c>
      <c r="E2019">
        <v>15268.66</v>
      </c>
      <c r="F2019">
        <v>2627</v>
      </c>
      <c r="G2019" s="14">
        <f t="shared" si="492"/>
        <v>14824.753333333332</v>
      </c>
      <c r="H2019" s="12">
        <f t="shared" si="494"/>
        <v>14466.448</v>
      </c>
      <c r="I2019" s="12">
        <f t="shared" si="496"/>
        <v>14475.175555555554</v>
      </c>
      <c r="J2019" s="12">
        <f t="shared" si="497"/>
        <v>14547.488999999998</v>
      </c>
      <c r="K2019" s="12">
        <f t="shared" si="499"/>
        <v>14682.640833333333</v>
      </c>
      <c r="L2019" s="12">
        <f t="shared" si="500"/>
        <v>14842.964666666667</v>
      </c>
      <c r="M2019" s="12">
        <f t="shared" si="502"/>
        <v>15002.187499999996</v>
      </c>
      <c r="N2019" s="12">
        <f t="shared" si="503"/>
        <v>15222.592692307695</v>
      </c>
      <c r="O2019" s="12">
        <f t="shared" si="505"/>
        <v>15327.947333333334</v>
      </c>
      <c r="P2019" s="12">
        <f t="shared" si="491"/>
        <v>15281.3092</v>
      </c>
      <c r="Q2019" s="12">
        <f t="shared" si="490"/>
        <v>15660.806999999999</v>
      </c>
      <c r="R2019" s="15">
        <f t="shared" si="495"/>
        <v>18448.687450000012</v>
      </c>
      <c r="S2019" s="12">
        <f t="shared" si="493"/>
        <v>14864.919923383077</v>
      </c>
      <c r="T2019" s="12">
        <f t="shared" si="498"/>
        <v>14677.520405694444</v>
      </c>
      <c r="U2019" s="12">
        <f t="shared" si="501"/>
        <v>14810.08199862742</v>
      </c>
      <c r="V2019" s="12">
        <f t="shared" si="504"/>
        <v>15010.996717706796</v>
      </c>
    </row>
    <row r="2020" spans="1:22" x14ac:dyDescent="0.25">
      <c r="A2020" s="13">
        <v>40878</v>
      </c>
      <c r="B2020">
        <v>15276.11</v>
      </c>
      <c r="C2020">
        <v>15447.78</v>
      </c>
      <c r="D2020">
        <v>15133.92</v>
      </c>
      <c r="E2020">
        <v>15244.62</v>
      </c>
      <c r="F2020">
        <v>1880</v>
      </c>
      <c r="G2020" s="14">
        <f t="shared" si="492"/>
        <v>15046.883333333333</v>
      </c>
      <c r="H2020" s="12">
        <f t="shared" si="494"/>
        <v>14731.255999999999</v>
      </c>
      <c r="I2020" s="12">
        <f t="shared" si="496"/>
        <v>14476.515555555554</v>
      </c>
      <c r="J2020" s="12">
        <f t="shared" si="497"/>
        <v>14552.119999999999</v>
      </c>
      <c r="K2020" s="12">
        <f t="shared" si="499"/>
        <v>14678.225833333332</v>
      </c>
      <c r="L2020" s="12">
        <f t="shared" si="500"/>
        <v>14845.307333333332</v>
      </c>
      <c r="M2020" s="12">
        <f t="shared" si="502"/>
        <v>14976.110499999999</v>
      </c>
      <c r="N2020" s="12">
        <f t="shared" si="503"/>
        <v>15192.460769230771</v>
      </c>
      <c r="O2020" s="12">
        <f t="shared" si="505"/>
        <v>15312.105333333335</v>
      </c>
      <c r="P2020" s="12">
        <f t="shared" si="491"/>
        <v>15316.569799999997</v>
      </c>
      <c r="Q2020" s="12">
        <f t="shared" si="490"/>
        <v>15624.826700000001</v>
      </c>
      <c r="R2020" s="15">
        <f t="shared" si="495"/>
        <v>18413.75955000001</v>
      </c>
      <c r="S2020" s="12">
        <f t="shared" si="493"/>
        <v>15054.769961691538</v>
      </c>
      <c r="T2020" s="12">
        <f t="shared" si="498"/>
        <v>14790.940324555555</v>
      </c>
      <c r="U2020" s="12">
        <f t="shared" si="501"/>
        <v>14864.399248798993</v>
      </c>
      <c r="V2020" s="12">
        <f t="shared" si="504"/>
        <v>15028.302146024811</v>
      </c>
    </row>
    <row r="2021" spans="1:22" x14ac:dyDescent="0.25">
      <c r="A2021" s="13">
        <v>40879</v>
      </c>
      <c r="B2021">
        <v>15426.07</v>
      </c>
      <c r="C2021">
        <v>15720.9</v>
      </c>
      <c r="D2021">
        <v>15376.84</v>
      </c>
      <c r="E2021">
        <v>15462.92</v>
      </c>
      <c r="F2021">
        <v>2041</v>
      </c>
      <c r="G2021" s="14">
        <f t="shared" si="492"/>
        <v>15325.4</v>
      </c>
      <c r="H2021" s="12">
        <f t="shared" si="494"/>
        <v>15036.36</v>
      </c>
      <c r="I2021" s="12">
        <f t="shared" si="496"/>
        <v>14582.402222222221</v>
      </c>
      <c r="J2021" s="12">
        <f t="shared" si="497"/>
        <v>14575.155999999999</v>
      </c>
      <c r="K2021" s="12">
        <f t="shared" si="499"/>
        <v>14681.869166666665</v>
      </c>
      <c r="L2021" s="12">
        <f t="shared" si="500"/>
        <v>14824.245333333332</v>
      </c>
      <c r="M2021" s="12">
        <f t="shared" si="502"/>
        <v>14982.332499999999</v>
      </c>
      <c r="N2021" s="12">
        <f t="shared" si="503"/>
        <v>15139.389230769231</v>
      </c>
      <c r="O2021" s="12">
        <f t="shared" si="505"/>
        <v>15291.207333333334</v>
      </c>
      <c r="P2021" s="12">
        <f t="shared" si="491"/>
        <v>15352.858400000001</v>
      </c>
      <c r="Q2021" s="12">
        <f t="shared" si="490"/>
        <v>15593.0524</v>
      </c>
      <c r="R2021" s="15">
        <f t="shared" si="495"/>
        <v>18381.104350000009</v>
      </c>
      <c r="S2021" s="12">
        <f t="shared" si="493"/>
        <v>15258.84498084577</v>
      </c>
      <c r="T2021" s="12">
        <f t="shared" si="498"/>
        <v>14925.336259644444</v>
      </c>
      <c r="U2021" s="12">
        <f t="shared" si="501"/>
        <v>14939.214342699119</v>
      </c>
      <c r="V2021" s="12">
        <f t="shared" si="504"/>
        <v>15060.496061134085</v>
      </c>
    </row>
    <row r="2022" spans="1:22" x14ac:dyDescent="0.25">
      <c r="A2022" s="13">
        <v>40882</v>
      </c>
      <c r="B2022">
        <v>15770.73</v>
      </c>
      <c r="C2022">
        <v>15977.59</v>
      </c>
      <c r="D2022">
        <v>15740.51</v>
      </c>
      <c r="E2022">
        <v>15926.47</v>
      </c>
      <c r="F2022">
        <v>2055</v>
      </c>
      <c r="G2022" s="14">
        <f t="shared" si="492"/>
        <v>15544.67</v>
      </c>
      <c r="H2022" s="12">
        <f t="shared" si="494"/>
        <v>15306.007999999998</v>
      </c>
      <c r="I2022" s="12">
        <f t="shared" si="496"/>
        <v>14764.67</v>
      </c>
      <c r="J2022" s="12">
        <f t="shared" si="497"/>
        <v>14716.808999999999</v>
      </c>
      <c r="K2022" s="12">
        <f t="shared" si="499"/>
        <v>14742.549166666666</v>
      </c>
      <c r="L2022" s="12">
        <f t="shared" si="500"/>
        <v>14855.046666666667</v>
      </c>
      <c r="M2022" s="12">
        <f t="shared" si="502"/>
        <v>15000.715499999997</v>
      </c>
      <c r="N2022" s="12">
        <f t="shared" si="503"/>
        <v>15111.424615384614</v>
      </c>
      <c r="O2022" s="12">
        <f t="shared" si="505"/>
        <v>15282.064666666667</v>
      </c>
      <c r="P2022" s="12">
        <f t="shared" si="491"/>
        <v>15389.008199999998</v>
      </c>
      <c r="Q2022" s="12">
        <f t="shared" si="490"/>
        <v>15567.812600000003</v>
      </c>
      <c r="R2022" s="15">
        <f t="shared" si="495"/>
        <v>18351.08775000001</v>
      </c>
      <c r="S2022" s="12">
        <f t="shared" si="493"/>
        <v>15592.657490422884</v>
      </c>
      <c r="T2022" s="12">
        <f t="shared" si="498"/>
        <v>15125.563007715555</v>
      </c>
      <c r="U2022" s="12">
        <f t="shared" si="501"/>
        <v>15062.621299861728</v>
      </c>
      <c r="V2022" s="12">
        <f t="shared" si="504"/>
        <v>15124.642278827856</v>
      </c>
    </row>
    <row r="2023" spans="1:22" x14ac:dyDescent="0.25">
      <c r="A2023" s="13">
        <v>40883</v>
      </c>
      <c r="B2023">
        <v>15782.87</v>
      </c>
      <c r="C2023">
        <v>16061.26</v>
      </c>
      <c r="D2023">
        <v>15746.59</v>
      </c>
      <c r="E2023">
        <v>15848.21</v>
      </c>
      <c r="F2023">
        <v>1595</v>
      </c>
      <c r="G2023" s="14">
        <f t="shared" si="492"/>
        <v>15745.866666666667</v>
      </c>
      <c r="H2023" s="12">
        <f t="shared" si="494"/>
        <v>15550.176000000001</v>
      </c>
      <c r="I2023" s="12">
        <f t="shared" si="496"/>
        <v>14979.384444444444</v>
      </c>
      <c r="J2023" s="12">
        <f t="shared" si="497"/>
        <v>14873.023999999999</v>
      </c>
      <c r="K2023" s="12">
        <f t="shared" si="499"/>
        <v>14793.853333333333</v>
      </c>
      <c r="L2023" s="12">
        <f t="shared" si="500"/>
        <v>14891.753999999999</v>
      </c>
      <c r="M2023" s="12">
        <f t="shared" si="502"/>
        <v>15009.922999999999</v>
      </c>
      <c r="N2023" s="12">
        <f t="shared" si="503"/>
        <v>15104.904615384614</v>
      </c>
      <c r="O2023" s="12">
        <f t="shared" si="505"/>
        <v>15275.654333333336</v>
      </c>
      <c r="P2023" s="12">
        <f t="shared" si="491"/>
        <v>15409.749199999998</v>
      </c>
      <c r="Q2023" s="12">
        <f t="shared" ref="Q2023:Q2086" si="506">AVERAGE(E1924:E2023)</f>
        <v>15547.437300000001</v>
      </c>
      <c r="R2023" s="15">
        <f t="shared" si="495"/>
        <v>18320.58515000001</v>
      </c>
      <c r="S2023" s="12">
        <f t="shared" si="493"/>
        <v>15720.433745211441</v>
      </c>
      <c r="T2023" s="12">
        <f t="shared" si="498"/>
        <v>15270.092406172444</v>
      </c>
      <c r="U2023" s="12">
        <f t="shared" si="501"/>
        <v>15160.819887379012</v>
      </c>
      <c r="V2023" s="12">
        <f t="shared" si="504"/>
        <v>15178.239887803571</v>
      </c>
    </row>
    <row r="2024" spans="1:22" x14ac:dyDescent="0.25">
      <c r="A2024" s="13">
        <v>40884</v>
      </c>
      <c r="B2024">
        <v>16071.94</v>
      </c>
      <c r="C2024">
        <v>16154.96</v>
      </c>
      <c r="D2024">
        <v>15416.51</v>
      </c>
      <c r="E2024">
        <v>15650.93</v>
      </c>
      <c r="F2024">
        <v>1933</v>
      </c>
      <c r="G2024" s="14">
        <f t="shared" si="492"/>
        <v>15808.536666666667</v>
      </c>
      <c r="H2024" s="12">
        <f t="shared" si="494"/>
        <v>15626.63</v>
      </c>
      <c r="I2024" s="12">
        <f t="shared" si="496"/>
        <v>15171.645555555555</v>
      </c>
      <c r="J2024" s="12">
        <f t="shared" si="497"/>
        <v>15046.538999999999</v>
      </c>
      <c r="K2024" s="12">
        <f t="shared" si="499"/>
        <v>14888.935833333331</v>
      </c>
      <c r="L2024" s="12">
        <f t="shared" si="500"/>
        <v>14907.202666666666</v>
      </c>
      <c r="M2024" s="12">
        <f t="shared" si="502"/>
        <v>15038.880999999999</v>
      </c>
      <c r="N2024" s="12">
        <f t="shared" si="503"/>
        <v>15132.70038461538</v>
      </c>
      <c r="O2024" s="12">
        <f t="shared" si="505"/>
        <v>15263.083666666667</v>
      </c>
      <c r="P2024" s="12">
        <f t="shared" si="491"/>
        <v>15427.9434</v>
      </c>
      <c r="Q2024" s="12">
        <f t="shared" si="506"/>
        <v>15521.651900000003</v>
      </c>
      <c r="R2024" s="15">
        <f t="shared" si="495"/>
        <v>18287.091250000009</v>
      </c>
      <c r="S2024" s="12">
        <f t="shared" si="493"/>
        <v>15685.681872605721</v>
      </c>
      <c r="T2024" s="12">
        <f t="shared" si="498"/>
        <v>15346.259924937955</v>
      </c>
      <c r="U2024" s="12">
        <f t="shared" si="501"/>
        <v>15222.083651456634</v>
      </c>
      <c r="V2024" s="12">
        <f t="shared" si="504"/>
        <v>15213.253970188493</v>
      </c>
    </row>
    <row r="2025" spans="1:22" x14ac:dyDescent="0.25">
      <c r="A2025" s="13">
        <v>40885</v>
      </c>
      <c r="B2025">
        <v>15737.11</v>
      </c>
      <c r="C2025">
        <v>15790.58</v>
      </c>
      <c r="D2025">
        <v>14906.95</v>
      </c>
      <c r="E2025">
        <v>14979.07</v>
      </c>
      <c r="F2025">
        <v>1805</v>
      </c>
      <c r="G2025" s="14">
        <f t="shared" si="492"/>
        <v>15492.736666666666</v>
      </c>
      <c r="H2025" s="12">
        <f t="shared" si="494"/>
        <v>15573.52</v>
      </c>
      <c r="I2025" s="12">
        <f t="shared" si="496"/>
        <v>15287.386666666667</v>
      </c>
      <c r="J2025" s="12">
        <f t="shared" si="497"/>
        <v>15152.388000000001</v>
      </c>
      <c r="K2025" s="12">
        <f t="shared" si="499"/>
        <v>14946.686666666666</v>
      </c>
      <c r="L2025" s="12">
        <f t="shared" si="500"/>
        <v>14892.586666666666</v>
      </c>
      <c r="M2025" s="12">
        <f t="shared" si="502"/>
        <v>15027.360500000001</v>
      </c>
      <c r="N2025" s="12">
        <f t="shared" si="503"/>
        <v>15121.383461538459</v>
      </c>
      <c r="O2025" s="12">
        <f t="shared" si="505"/>
        <v>15200.96</v>
      </c>
      <c r="P2025" s="12">
        <f t="shared" si="491"/>
        <v>15426.6044</v>
      </c>
      <c r="Q2025" s="12">
        <f t="shared" si="506"/>
        <v>15483.601499999999</v>
      </c>
      <c r="R2025" s="15">
        <f t="shared" si="495"/>
        <v>18249.653750000009</v>
      </c>
      <c r="S2025" s="12">
        <f t="shared" si="493"/>
        <v>15332.37593630286</v>
      </c>
      <c r="T2025" s="12">
        <f t="shared" si="498"/>
        <v>15272.821939950363</v>
      </c>
      <c r="U2025" s="12">
        <f t="shared" si="501"/>
        <v>15191.706945024554</v>
      </c>
      <c r="V2025" s="12">
        <f t="shared" si="504"/>
        <v>15195.907009433789</v>
      </c>
    </row>
    <row r="2026" spans="1:22" x14ac:dyDescent="0.25">
      <c r="A2026" s="13">
        <v>40886</v>
      </c>
      <c r="B2026">
        <v>14878.32</v>
      </c>
      <c r="C2026">
        <v>15494.64</v>
      </c>
      <c r="D2026">
        <v>14854.3</v>
      </c>
      <c r="E2026">
        <v>15483.91</v>
      </c>
      <c r="F2026">
        <v>1804</v>
      </c>
      <c r="G2026" s="14">
        <f t="shared" si="492"/>
        <v>15371.303333333335</v>
      </c>
      <c r="H2026" s="12">
        <f t="shared" si="494"/>
        <v>15577.717999999999</v>
      </c>
      <c r="I2026" s="12">
        <f t="shared" si="496"/>
        <v>15388.017777777779</v>
      </c>
      <c r="J2026" s="12">
        <f t="shared" si="497"/>
        <v>15307.039000000001</v>
      </c>
      <c r="K2026" s="12">
        <f t="shared" si="499"/>
        <v>15077.364166666666</v>
      </c>
      <c r="L2026" s="12">
        <f t="shared" si="500"/>
        <v>14909.343333333332</v>
      </c>
      <c r="M2026" s="12">
        <f t="shared" si="502"/>
        <v>15012.613499999998</v>
      </c>
      <c r="N2026" s="12">
        <f t="shared" si="503"/>
        <v>15110.527692307689</v>
      </c>
      <c r="O2026" s="12">
        <f t="shared" si="505"/>
        <v>15161.972</v>
      </c>
      <c r="P2026" s="12">
        <f t="shared" si="491"/>
        <v>15439.555999999999</v>
      </c>
      <c r="Q2026" s="12">
        <f t="shared" si="506"/>
        <v>15443.533000000001</v>
      </c>
      <c r="R2026" s="15">
        <f t="shared" si="495"/>
        <v>18215.937150000009</v>
      </c>
      <c r="S2026" s="12">
        <f t="shared" si="493"/>
        <v>15408.142968151431</v>
      </c>
      <c r="T2026" s="12">
        <f t="shared" si="498"/>
        <v>15315.03955196029</v>
      </c>
      <c r="U2026" s="12">
        <f t="shared" si="501"/>
        <v>15228.232326896485</v>
      </c>
      <c r="V2026" s="12">
        <f t="shared" si="504"/>
        <v>15217.240564290545</v>
      </c>
    </row>
    <row r="2027" spans="1:22" x14ac:dyDescent="0.25">
      <c r="A2027" s="13">
        <v>40889</v>
      </c>
      <c r="B2027">
        <v>15197.49</v>
      </c>
      <c r="C2027">
        <v>15266.81</v>
      </c>
      <c r="D2027">
        <v>14896.73</v>
      </c>
      <c r="E2027">
        <v>14896.73</v>
      </c>
      <c r="F2027">
        <v>1441</v>
      </c>
      <c r="G2027" s="14">
        <f t="shared" si="492"/>
        <v>15119.903333333334</v>
      </c>
      <c r="H2027" s="12">
        <f t="shared" si="494"/>
        <v>15371.769999999999</v>
      </c>
      <c r="I2027" s="12">
        <f t="shared" si="496"/>
        <v>15417.946666666669</v>
      </c>
      <c r="J2027" s="12">
        <f t="shared" si="497"/>
        <v>15338.889000000001</v>
      </c>
      <c r="K2027" s="12">
        <f t="shared" si="499"/>
        <v>15158.710000000001</v>
      </c>
      <c r="L2027" s="12">
        <f t="shared" si="500"/>
        <v>14935.129333333334</v>
      </c>
      <c r="M2027" s="12">
        <f t="shared" si="502"/>
        <v>14984.227499999997</v>
      </c>
      <c r="N2027" s="12">
        <f t="shared" si="503"/>
        <v>15093.537307692304</v>
      </c>
      <c r="O2027" s="12">
        <f t="shared" si="505"/>
        <v>15124.605333333331</v>
      </c>
      <c r="P2027" s="12">
        <f t="shared" si="491"/>
        <v>15444.640199999998</v>
      </c>
      <c r="Q2027" s="12">
        <f t="shared" si="506"/>
        <v>15397.888900000002</v>
      </c>
      <c r="R2027" s="15">
        <f t="shared" si="495"/>
        <v>18179.225800000007</v>
      </c>
      <c r="S2027" s="12">
        <f t="shared" si="493"/>
        <v>15152.436484075715</v>
      </c>
      <c r="T2027" s="12">
        <f t="shared" si="498"/>
        <v>15231.377641568231</v>
      </c>
      <c r="U2027" s="12">
        <f t="shared" si="501"/>
        <v>15186.794536034424</v>
      </c>
      <c r="V2027" s="12">
        <f t="shared" si="504"/>
        <v>15193.499041009763</v>
      </c>
    </row>
    <row r="2028" spans="1:22" x14ac:dyDescent="0.25">
      <c r="A2028" s="13">
        <v>40890</v>
      </c>
      <c r="B2028">
        <v>14939.33</v>
      </c>
      <c r="C2028">
        <v>15143.53</v>
      </c>
      <c r="D2028">
        <v>14749.58</v>
      </c>
      <c r="E2028">
        <v>14851.25</v>
      </c>
      <c r="F2028">
        <v>1452</v>
      </c>
      <c r="G2028" s="14">
        <f t="shared" si="492"/>
        <v>15077.296666666667</v>
      </c>
      <c r="H2028" s="12">
        <f t="shared" si="494"/>
        <v>15172.378000000001</v>
      </c>
      <c r="I2028" s="12">
        <f t="shared" si="496"/>
        <v>15371.567777777776</v>
      </c>
      <c r="J2028" s="12">
        <f t="shared" si="497"/>
        <v>15361.277000000002</v>
      </c>
      <c r="K2028" s="12">
        <f t="shared" si="499"/>
        <v>15234.864166666668</v>
      </c>
      <c r="L2028" s="12">
        <f t="shared" si="500"/>
        <v>14972.808666666668</v>
      </c>
      <c r="M2028" s="12">
        <f t="shared" si="502"/>
        <v>14961.909999999998</v>
      </c>
      <c r="N2028" s="12">
        <f t="shared" si="503"/>
        <v>15066.323461538459</v>
      </c>
      <c r="O2028" s="12">
        <f t="shared" si="505"/>
        <v>15122.038999999995</v>
      </c>
      <c r="P2028" s="12">
        <f t="shared" si="491"/>
        <v>15456.785799999998</v>
      </c>
      <c r="Q2028" s="12">
        <f t="shared" si="506"/>
        <v>15356.607099999999</v>
      </c>
      <c r="R2028" s="15">
        <f t="shared" si="495"/>
        <v>18142.710900000009</v>
      </c>
      <c r="S2028" s="12">
        <f t="shared" si="493"/>
        <v>15001.843242037858</v>
      </c>
      <c r="T2028" s="12">
        <f t="shared" si="498"/>
        <v>15155.352113254585</v>
      </c>
      <c r="U2028" s="12">
        <f t="shared" si="501"/>
        <v>15144.85146903012</v>
      </c>
      <c r="V2028" s="12">
        <f t="shared" si="504"/>
        <v>15168.147260194226</v>
      </c>
    </row>
    <row r="2029" spans="1:22" x14ac:dyDescent="0.25">
      <c r="A2029" s="13">
        <v>40891</v>
      </c>
      <c r="B2029">
        <v>14799.52</v>
      </c>
      <c r="C2029">
        <v>14958.48</v>
      </c>
      <c r="D2029">
        <v>14430.02</v>
      </c>
      <c r="E2029">
        <v>14430.02</v>
      </c>
      <c r="F2029">
        <v>1588</v>
      </c>
      <c r="G2029" s="14">
        <f t="shared" si="492"/>
        <v>14726</v>
      </c>
      <c r="H2029" s="12">
        <f t="shared" si="494"/>
        <v>14928.196</v>
      </c>
      <c r="I2029" s="12">
        <f t="shared" si="496"/>
        <v>15281.056666666667</v>
      </c>
      <c r="J2029" s="12">
        <f t="shared" si="497"/>
        <v>15277.412999999997</v>
      </c>
      <c r="K2029" s="12">
        <f t="shared" si="499"/>
        <v>15222.513333333334</v>
      </c>
      <c r="L2029" s="12">
        <f t="shared" si="500"/>
        <v>15007.091333333334</v>
      </c>
      <c r="M2029" s="12">
        <f t="shared" si="502"/>
        <v>14912.451000000001</v>
      </c>
      <c r="N2029" s="12">
        <f t="shared" si="503"/>
        <v>15018.860384615382</v>
      </c>
      <c r="O2029" s="12">
        <f t="shared" si="505"/>
        <v>15093.92933333333</v>
      </c>
      <c r="P2029" s="12">
        <f t="shared" si="491"/>
        <v>15449.276599999999</v>
      </c>
      <c r="Q2029" s="12">
        <f t="shared" si="506"/>
        <v>15310.608700000001</v>
      </c>
      <c r="R2029" s="15">
        <f t="shared" si="495"/>
        <v>18104.168800000007</v>
      </c>
      <c r="S2029" s="12">
        <f t="shared" si="493"/>
        <v>14715.931621018928</v>
      </c>
      <c r="T2029" s="12">
        <f t="shared" si="498"/>
        <v>15010.285690603669</v>
      </c>
      <c r="U2029" s="12">
        <f t="shared" si="501"/>
        <v>15055.497535401355</v>
      </c>
      <c r="V2029" s="12">
        <f t="shared" si="504"/>
        <v>15113.471166846506</v>
      </c>
    </row>
    <row r="2030" spans="1:22" x14ac:dyDescent="0.25">
      <c r="A2030" s="13">
        <v>40892</v>
      </c>
      <c r="B2030">
        <v>14508.45</v>
      </c>
      <c r="C2030">
        <v>14732.23</v>
      </c>
      <c r="D2030">
        <v>14439.63</v>
      </c>
      <c r="E2030">
        <v>14627.69</v>
      </c>
      <c r="F2030">
        <v>1558</v>
      </c>
      <c r="G2030" s="14">
        <f t="shared" si="492"/>
        <v>14636.32</v>
      </c>
      <c r="H2030" s="12">
        <f t="shared" si="494"/>
        <v>14857.920000000002</v>
      </c>
      <c r="I2030" s="12">
        <f t="shared" si="496"/>
        <v>15188.253333333334</v>
      </c>
      <c r="J2030" s="12">
        <f t="shared" si="497"/>
        <v>15215.720000000001</v>
      </c>
      <c r="K2030" s="12">
        <f t="shared" si="499"/>
        <v>15222.54</v>
      </c>
      <c r="L2030" s="12">
        <f t="shared" si="500"/>
        <v>15054.232</v>
      </c>
      <c r="M2030" s="12">
        <f t="shared" si="502"/>
        <v>14883.920000000002</v>
      </c>
      <c r="N2030" s="12">
        <f t="shared" si="503"/>
        <v>15001.780384615384</v>
      </c>
      <c r="O2030" s="12">
        <f t="shared" si="505"/>
        <v>15055.980333333331</v>
      </c>
      <c r="P2030" s="12">
        <f t="shared" si="491"/>
        <v>15435.199799999995</v>
      </c>
      <c r="Q2030" s="12">
        <f t="shared" si="506"/>
        <v>15271.9429</v>
      </c>
      <c r="R2030" s="15">
        <f t="shared" si="495"/>
        <v>18066.578300000008</v>
      </c>
      <c r="S2030" s="12">
        <f t="shared" si="493"/>
        <v>14671.810810509465</v>
      </c>
      <c r="T2030" s="12">
        <f t="shared" si="498"/>
        <v>14933.766552482935</v>
      </c>
      <c r="U2030" s="12">
        <f t="shared" si="501"/>
        <v>15002.021593476185</v>
      </c>
      <c r="V2030" s="12">
        <f t="shared" si="504"/>
        <v>15077.487376709729</v>
      </c>
    </row>
    <row r="2031" spans="1:22" x14ac:dyDescent="0.25">
      <c r="A2031" s="13">
        <v>40893</v>
      </c>
      <c r="B2031">
        <v>14679.5</v>
      </c>
      <c r="C2031">
        <v>14809.98</v>
      </c>
      <c r="D2031">
        <v>14491.39</v>
      </c>
      <c r="E2031">
        <v>14572.22</v>
      </c>
      <c r="F2031">
        <v>3011</v>
      </c>
      <c r="G2031" s="14">
        <f t="shared" si="492"/>
        <v>14543.31</v>
      </c>
      <c r="H2031" s="12">
        <f t="shared" si="494"/>
        <v>14675.582</v>
      </c>
      <c r="I2031" s="12">
        <f t="shared" si="496"/>
        <v>15037.781111111111</v>
      </c>
      <c r="J2031" s="12">
        <f t="shared" si="497"/>
        <v>15126.65</v>
      </c>
      <c r="K2031" s="12">
        <f t="shared" si="499"/>
        <v>15164.503333333332</v>
      </c>
      <c r="L2031" s="12">
        <f t="shared" si="500"/>
        <v>15096.553333333335</v>
      </c>
      <c r="M2031" s="12">
        <f t="shared" si="502"/>
        <v>14850.903</v>
      </c>
      <c r="N2031" s="12">
        <f t="shared" si="503"/>
        <v>14977.270384615384</v>
      </c>
      <c r="O2031" s="12">
        <f t="shared" si="505"/>
        <v>15030.43833333333</v>
      </c>
      <c r="P2031" s="12">
        <f t="shared" si="491"/>
        <v>15416.064199999997</v>
      </c>
      <c r="Q2031" s="12">
        <f t="shared" si="506"/>
        <v>15232.084900000002</v>
      </c>
      <c r="R2031" s="15">
        <f t="shared" si="495"/>
        <v>18027.959800000008</v>
      </c>
      <c r="S2031" s="12">
        <f t="shared" si="493"/>
        <v>14622.015405254733</v>
      </c>
      <c r="T2031" s="12">
        <f t="shared" si="498"/>
        <v>14861.457241986349</v>
      </c>
      <c r="U2031" s="12">
        <f t="shared" si="501"/>
        <v>14948.296394291661</v>
      </c>
      <c r="V2031" s="12">
        <f t="shared" si="504"/>
        <v>15040.060163620119</v>
      </c>
    </row>
    <row r="2032" spans="1:22" x14ac:dyDescent="0.25">
      <c r="A2032" s="13">
        <v>40896</v>
      </c>
      <c r="B2032">
        <v>14467.59</v>
      </c>
      <c r="C2032">
        <v>14834.41</v>
      </c>
      <c r="D2032">
        <v>14446.85</v>
      </c>
      <c r="E2032">
        <v>14548.2</v>
      </c>
      <c r="F2032">
        <v>1270</v>
      </c>
      <c r="G2032" s="14">
        <f t="shared" si="492"/>
        <v>14582.703333333333</v>
      </c>
      <c r="H2032" s="12">
        <f t="shared" si="494"/>
        <v>14605.876</v>
      </c>
      <c r="I2032" s="12">
        <f t="shared" si="496"/>
        <v>14893.335555555557</v>
      </c>
      <c r="J2032" s="12">
        <f t="shared" si="497"/>
        <v>14988.823</v>
      </c>
      <c r="K2032" s="12">
        <f t="shared" si="499"/>
        <v>15106.468333333336</v>
      </c>
      <c r="L2032" s="12">
        <f t="shared" si="500"/>
        <v>15094.551333333335</v>
      </c>
      <c r="M2032" s="12">
        <f t="shared" si="502"/>
        <v>14852.815999999997</v>
      </c>
      <c r="N2032" s="12">
        <f t="shared" si="503"/>
        <v>14929.937692307691</v>
      </c>
      <c r="O2032" s="12">
        <f t="shared" si="505"/>
        <v>14996.75133333333</v>
      </c>
      <c r="P2032" s="12">
        <f t="shared" si="491"/>
        <v>15385.064999999997</v>
      </c>
      <c r="Q2032" s="12">
        <f t="shared" si="506"/>
        <v>15193.230100000002</v>
      </c>
      <c r="R2032" s="15">
        <f t="shared" si="495"/>
        <v>17988.718000000008</v>
      </c>
      <c r="S2032" s="12">
        <f t="shared" si="493"/>
        <v>14585.107702627367</v>
      </c>
      <c r="T2032" s="12">
        <f t="shared" si="498"/>
        <v>14798.805793589079</v>
      </c>
      <c r="U2032" s="12">
        <f t="shared" si="501"/>
        <v>14898.284345005204</v>
      </c>
      <c r="V2032" s="12">
        <f t="shared" si="504"/>
        <v>15003.626077426035</v>
      </c>
    </row>
    <row r="2033" spans="1:22" x14ac:dyDescent="0.25">
      <c r="A2033" s="13">
        <v>40897</v>
      </c>
      <c r="B2033">
        <v>14561.55</v>
      </c>
      <c r="C2033">
        <v>14977.44</v>
      </c>
      <c r="D2033">
        <v>14503.85</v>
      </c>
      <c r="E2033">
        <v>14965.18</v>
      </c>
      <c r="F2033">
        <v>1374</v>
      </c>
      <c r="G2033" s="14">
        <f t="shared" si="492"/>
        <v>14695.199999999999</v>
      </c>
      <c r="H2033" s="12">
        <f t="shared" si="494"/>
        <v>14628.662</v>
      </c>
      <c r="I2033" s="12">
        <f t="shared" si="496"/>
        <v>14817.14111111111</v>
      </c>
      <c r="J2033" s="12">
        <f t="shared" si="497"/>
        <v>14900.52</v>
      </c>
      <c r="K2033" s="12">
        <f t="shared" si="499"/>
        <v>15064.99</v>
      </c>
      <c r="L2033" s="12">
        <f t="shared" si="500"/>
        <v>15117.072000000002</v>
      </c>
      <c r="M2033" s="12">
        <f t="shared" si="502"/>
        <v>14886.772000000001</v>
      </c>
      <c r="N2033" s="12">
        <f t="shared" si="503"/>
        <v>14910.734999999997</v>
      </c>
      <c r="O2033" s="12">
        <f t="shared" si="505"/>
        <v>14973.45533333333</v>
      </c>
      <c r="P2033" s="12">
        <f t="shared" si="491"/>
        <v>15363.875799999998</v>
      </c>
      <c r="Q2033" s="12">
        <f t="shared" si="506"/>
        <v>15165.6775</v>
      </c>
      <c r="R2033" s="15">
        <f t="shared" si="495"/>
        <v>17953.028350000008</v>
      </c>
      <c r="S2033" s="12">
        <f t="shared" si="493"/>
        <v>14775.143851313684</v>
      </c>
      <c r="T2033" s="12">
        <f t="shared" si="498"/>
        <v>14832.080634871263</v>
      </c>
      <c r="U2033" s="12">
        <f t="shared" si="501"/>
        <v>14906.646301879553</v>
      </c>
      <c r="V2033" s="12">
        <f t="shared" si="504"/>
        <v>15000.778219838921</v>
      </c>
    </row>
    <row r="2034" spans="1:22" x14ac:dyDescent="0.25">
      <c r="A2034" s="13">
        <v>40898</v>
      </c>
      <c r="B2034">
        <v>15101.63</v>
      </c>
      <c r="C2034">
        <v>15295.51</v>
      </c>
      <c r="D2034">
        <v>14737.36</v>
      </c>
      <c r="E2034">
        <v>14819.86</v>
      </c>
      <c r="F2034">
        <v>1837</v>
      </c>
      <c r="G2034" s="14">
        <f t="shared" si="492"/>
        <v>14777.746666666668</v>
      </c>
      <c r="H2034" s="12">
        <f t="shared" si="494"/>
        <v>14706.63</v>
      </c>
      <c r="I2034" s="12">
        <f t="shared" si="496"/>
        <v>14799.451111111111</v>
      </c>
      <c r="J2034" s="12">
        <f t="shared" si="497"/>
        <v>14817.413</v>
      </c>
      <c r="K2034" s="12">
        <f t="shared" si="499"/>
        <v>14972.772500000001</v>
      </c>
      <c r="L2034" s="12">
        <f t="shared" si="500"/>
        <v>15087.151999999998</v>
      </c>
      <c r="M2034" s="12">
        <f t="shared" si="502"/>
        <v>14931.975999999999</v>
      </c>
      <c r="N2034" s="12">
        <f t="shared" si="503"/>
        <v>14892.360384615382</v>
      </c>
      <c r="O2034" s="12">
        <f t="shared" si="505"/>
        <v>14965.058333333331</v>
      </c>
      <c r="P2034" s="12">
        <f t="shared" si="491"/>
        <v>15330.153399999999</v>
      </c>
      <c r="Q2034" s="12">
        <f t="shared" si="506"/>
        <v>15141.148200000003</v>
      </c>
      <c r="R2034" s="15">
        <f t="shared" si="495"/>
        <v>17917.69055000001</v>
      </c>
      <c r="S2034" s="12">
        <f t="shared" si="493"/>
        <v>14797.501925656841</v>
      </c>
      <c r="T2034" s="12">
        <f t="shared" si="498"/>
        <v>14829.63650789701</v>
      </c>
      <c r="U2034" s="12">
        <f t="shared" si="501"/>
        <v>14895.79801414461</v>
      </c>
      <c r="V2034" s="12">
        <f t="shared" si="504"/>
        <v>14987.376870221224</v>
      </c>
    </row>
    <row r="2035" spans="1:22" x14ac:dyDescent="0.25">
      <c r="A2035" s="13">
        <v>40899</v>
      </c>
      <c r="B2035">
        <v>14957.43</v>
      </c>
      <c r="C2035">
        <v>15087.14</v>
      </c>
      <c r="D2035">
        <v>14942.93</v>
      </c>
      <c r="E2035">
        <v>15027.44</v>
      </c>
      <c r="F2035">
        <v>1146</v>
      </c>
      <c r="G2035" s="14">
        <f t="shared" si="492"/>
        <v>14937.493333333334</v>
      </c>
      <c r="H2035" s="12">
        <f t="shared" si="494"/>
        <v>14786.579999999998</v>
      </c>
      <c r="I2035" s="12">
        <f t="shared" si="496"/>
        <v>14748.732222222221</v>
      </c>
      <c r="J2035" s="12">
        <f t="shared" si="497"/>
        <v>14822.25</v>
      </c>
      <c r="K2035" s="12">
        <f t="shared" si="499"/>
        <v>14904.375</v>
      </c>
      <c r="L2035" s="12">
        <f t="shared" si="500"/>
        <v>15072.673333333336</v>
      </c>
      <c r="M2035" s="12">
        <f t="shared" si="502"/>
        <v>14987.319</v>
      </c>
      <c r="N2035" s="12">
        <f t="shared" si="503"/>
        <v>14877.292692307692</v>
      </c>
      <c r="O2035" s="12">
        <f t="shared" si="505"/>
        <v>14958.990333333331</v>
      </c>
      <c r="P2035" s="12">
        <f t="shared" si="491"/>
        <v>15312.814399999997</v>
      </c>
      <c r="Q2035" s="12">
        <f t="shared" si="506"/>
        <v>15121.362400000005</v>
      </c>
      <c r="R2035" s="15">
        <f t="shared" si="495"/>
        <v>17883.925950000008</v>
      </c>
      <c r="S2035" s="12">
        <f t="shared" si="493"/>
        <v>14912.470962828422</v>
      </c>
      <c r="T2035" s="12">
        <f t="shared" si="498"/>
        <v>14869.197206317609</v>
      </c>
      <c r="U2035" s="12">
        <f t="shared" si="501"/>
        <v>14912.253262376533</v>
      </c>
      <c r="V2035" s="12">
        <f t="shared" si="504"/>
        <v>14990.344509464096</v>
      </c>
    </row>
    <row r="2036" spans="1:22" x14ac:dyDescent="0.25">
      <c r="A2036" s="13">
        <v>40900</v>
      </c>
      <c r="B2036">
        <v>15165.91</v>
      </c>
      <c r="C2036">
        <v>15188.06</v>
      </c>
      <c r="D2036">
        <v>15031.62</v>
      </c>
      <c r="E2036">
        <v>15073.99</v>
      </c>
      <c r="F2036">
        <v>842</v>
      </c>
      <c r="G2036" s="14">
        <f t="shared" si="492"/>
        <v>14973.763333333334</v>
      </c>
      <c r="H2036" s="12">
        <f t="shared" si="494"/>
        <v>14886.934000000003</v>
      </c>
      <c r="I2036" s="12">
        <f t="shared" si="496"/>
        <v>14768.427777777779</v>
      </c>
      <c r="J2036" s="12">
        <f t="shared" si="497"/>
        <v>14781.257999999998</v>
      </c>
      <c r="K2036" s="12">
        <f t="shared" si="499"/>
        <v>14856.296666666667</v>
      </c>
      <c r="L2036" s="12">
        <f t="shared" si="500"/>
        <v>15046.744666666666</v>
      </c>
      <c r="M2036" s="12">
        <f t="shared" si="502"/>
        <v>15044.148500000001</v>
      </c>
      <c r="N2036" s="12">
        <f t="shared" si="503"/>
        <v>14872.511153846153</v>
      </c>
      <c r="O2036" s="12">
        <f t="shared" si="505"/>
        <v>14935.494999999997</v>
      </c>
      <c r="P2036" s="12">
        <f t="shared" si="491"/>
        <v>15288.501199999997</v>
      </c>
      <c r="Q2036" s="12">
        <f t="shared" si="506"/>
        <v>15107.508400000002</v>
      </c>
      <c r="R2036" s="15">
        <f t="shared" si="495"/>
        <v>17852.468900000011</v>
      </c>
      <c r="S2036" s="12">
        <f t="shared" si="493"/>
        <v>14993.230481414212</v>
      </c>
      <c r="T2036" s="12">
        <f t="shared" si="498"/>
        <v>14910.155765054087</v>
      </c>
      <c r="U2036" s="12">
        <f t="shared" si="501"/>
        <v>14932.470354579465</v>
      </c>
      <c r="V2036" s="12">
        <f t="shared" si="504"/>
        <v>14996.540471726015</v>
      </c>
    </row>
    <row r="2037" spans="1:22" x14ac:dyDescent="0.25">
      <c r="A2037" s="13">
        <v>40904</v>
      </c>
      <c r="B2037">
        <v>15141.27</v>
      </c>
      <c r="C2037">
        <v>15151.7</v>
      </c>
      <c r="D2037">
        <v>14865.22</v>
      </c>
      <c r="E2037">
        <v>14924.01</v>
      </c>
      <c r="F2037">
        <v>614</v>
      </c>
      <c r="G2037" s="14">
        <f t="shared" si="492"/>
        <v>15008.480000000001</v>
      </c>
      <c r="H2037" s="12">
        <f t="shared" si="494"/>
        <v>14962.096</v>
      </c>
      <c r="I2037" s="12">
        <f t="shared" si="496"/>
        <v>14776.512222222223</v>
      </c>
      <c r="J2037" s="12">
        <f t="shared" si="497"/>
        <v>14783.986000000001</v>
      </c>
      <c r="K2037" s="12">
        <f t="shared" si="499"/>
        <v>14851.708333333334</v>
      </c>
      <c r="L2037" s="12">
        <f t="shared" si="500"/>
        <v>14979.914000000001</v>
      </c>
      <c r="M2037" s="12">
        <f t="shared" si="502"/>
        <v>15061.4375</v>
      </c>
      <c r="N2037" s="12">
        <f t="shared" si="503"/>
        <v>14860.643846153846</v>
      </c>
      <c r="O2037" s="12">
        <f t="shared" si="505"/>
        <v>14917.480333333331</v>
      </c>
      <c r="P2037" s="12">
        <f t="shared" ref="P2037:P2100" si="507">AVERAGE(E1988:E2037)</f>
        <v>15268.689399999997</v>
      </c>
      <c r="Q2037" s="12">
        <f t="shared" si="506"/>
        <v>15096.460500000003</v>
      </c>
      <c r="R2037" s="15">
        <f t="shared" si="495"/>
        <v>17822.905100000011</v>
      </c>
      <c r="S2037" s="12">
        <f t="shared" si="493"/>
        <v>14958.620240707107</v>
      </c>
      <c r="T2037" s="12">
        <f t="shared" si="498"/>
        <v>14912.926612043269</v>
      </c>
      <c r="U2037" s="12">
        <f t="shared" si="501"/>
        <v>14931.412810257032</v>
      </c>
      <c r="V2037" s="12">
        <f t="shared" si="504"/>
        <v>14991.167844190755</v>
      </c>
    </row>
    <row r="2038" spans="1:22" x14ac:dyDescent="0.25">
      <c r="A2038" s="13">
        <v>40905</v>
      </c>
      <c r="B2038">
        <v>14934.06</v>
      </c>
      <c r="C2038">
        <v>15125.01</v>
      </c>
      <c r="D2038">
        <v>14791.21</v>
      </c>
      <c r="E2038">
        <v>14796.55</v>
      </c>
      <c r="F2038">
        <v>890</v>
      </c>
      <c r="G2038" s="14">
        <f t="shared" si="492"/>
        <v>14931.516666666668</v>
      </c>
      <c r="H2038" s="12">
        <f t="shared" si="494"/>
        <v>14928.37</v>
      </c>
      <c r="I2038" s="12">
        <f t="shared" si="496"/>
        <v>14817.237777777777</v>
      </c>
      <c r="J2038" s="12">
        <f t="shared" si="497"/>
        <v>14778.516</v>
      </c>
      <c r="K2038" s="12">
        <f t="shared" si="499"/>
        <v>14794.428333333331</v>
      </c>
      <c r="L2038" s="12">
        <f t="shared" si="500"/>
        <v>14909.803333333333</v>
      </c>
      <c r="M2038" s="12">
        <f t="shared" si="502"/>
        <v>15069.896499999999</v>
      </c>
      <c r="N2038" s="12">
        <f t="shared" si="503"/>
        <v>14871.667307692305</v>
      </c>
      <c r="O2038" s="12">
        <f t="shared" si="505"/>
        <v>14900.778666666663</v>
      </c>
      <c r="P2038" s="12">
        <f t="shared" si="507"/>
        <v>15245.217599999998</v>
      </c>
      <c r="Q2038" s="12">
        <f t="shared" si="506"/>
        <v>15088.0285</v>
      </c>
      <c r="R2038" s="15">
        <f t="shared" si="495"/>
        <v>17791.184900000007</v>
      </c>
      <c r="S2038" s="12">
        <f t="shared" si="493"/>
        <v>14877.585120353553</v>
      </c>
      <c r="T2038" s="12">
        <f t="shared" si="498"/>
        <v>14889.651289634616</v>
      </c>
      <c r="U2038" s="12">
        <f t="shared" si="501"/>
        <v>14914.554958974903</v>
      </c>
      <c r="V2038" s="12">
        <f t="shared" si="504"/>
        <v>14976.751707584033</v>
      </c>
    </row>
    <row r="2039" spans="1:22" x14ac:dyDescent="0.25">
      <c r="A2039" s="13">
        <v>40906</v>
      </c>
      <c r="B2039">
        <v>14868.56</v>
      </c>
      <c r="C2039">
        <v>14938.04</v>
      </c>
      <c r="D2039">
        <v>14761.61</v>
      </c>
      <c r="E2039">
        <v>14908.53</v>
      </c>
      <c r="F2039">
        <v>802</v>
      </c>
      <c r="G2039" s="14">
        <f t="shared" si="492"/>
        <v>14876.363333333333</v>
      </c>
      <c r="H2039" s="12">
        <f t="shared" si="494"/>
        <v>14946.104000000001</v>
      </c>
      <c r="I2039" s="12">
        <f t="shared" si="496"/>
        <v>14848.442222222224</v>
      </c>
      <c r="J2039" s="12">
        <f t="shared" si="497"/>
        <v>14826.366999999998</v>
      </c>
      <c r="K2039" s="12">
        <f t="shared" si="499"/>
        <v>14795.411666666667</v>
      </c>
      <c r="L2039" s="12">
        <f t="shared" si="500"/>
        <v>14860.31</v>
      </c>
      <c r="M2039" s="12">
        <f t="shared" si="502"/>
        <v>15051.89</v>
      </c>
      <c r="N2039" s="12">
        <f t="shared" si="503"/>
        <v>14895.608461538463</v>
      </c>
      <c r="O2039" s="12">
        <f t="shared" si="505"/>
        <v>14883.756333333333</v>
      </c>
      <c r="P2039" s="12">
        <f t="shared" si="507"/>
        <v>15217.524399999997</v>
      </c>
      <c r="Q2039" s="12">
        <f t="shared" si="506"/>
        <v>15079.899300000001</v>
      </c>
      <c r="R2039" s="15">
        <f t="shared" si="495"/>
        <v>17759.742050000008</v>
      </c>
      <c r="S2039" s="12">
        <f t="shared" si="493"/>
        <v>14893.057560176778</v>
      </c>
      <c r="T2039" s="12">
        <f t="shared" si="498"/>
        <v>14893.427031707693</v>
      </c>
      <c r="U2039" s="12">
        <f t="shared" si="501"/>
        <v>14913.80183910304</v>
      </c>
      <c r="V2039" s="12">
        <f t="shared" si="504"/>
        <v>14971.698247762994</v>
      </c>
    </row>
    <row r="2040" spans="1:22" x14ac:dyDescent="0.25">
      <c r="A2040" s="13">
        <v>40907</v>
      </c>
      <c r="B2040">
        <v>15028.91</v>
      </c>
      <c r="C2040">
        <v>15089.74</v>
      </c>
      <c r="D2040">
        <v>14930.18</v>
      </c>
      <c r="E2040">
        <v>15089.74</v>
      </c>
      <c r="F2040">
        <v>691</v>
      </c>
      <c r="G2040" s="14">
        <f t="shared" si="492"/>
        <v>14931.606666666667</v>
      </c>
      <c r="H2040" s="12">
        <f t="shared" si="494"/>
        <v>14958.564000000002</v>
      </c>
      <c r="I2040" s="12">
        <f t="shared" si="496"/>
        <v>14905.944444444445</v>
      </c>
      <c r="J2040" s="12">
        <f t="shared" si="497"/>
        <v>14872.572</v>
      </c>
      <c r="K2040" s="12">
        <f t="shared" si="499"/>
        <v>14815.285833333333</v>
      </c>
      <c r="L2040" s="12">
        <f t="shared" si="500"/>
        <v>14867.687999999998</v>
      </c>
      <c r="M2040" s="12">
        <f t="shared" si="502"/>
        <v>15044.146000000002</v>
      </c>
      <c r="N2040" s="12">
        <f t="shared" si="503"/>
        <v>14940.760769230768</v>
      </c>
      <c r="O2040" s="12">
        <f t="shared" si="505"/>
        <v>14880.137333333334</v>
      </c>
      <c r="P2040" s="12">
        <f t="shared" si="507"/>
        <v>15204.9216</v>
      </c>
      <c r="Q2040" s="12">
        <f t="shared" si="506"/>
        <v>15084.036300000002</v>
      </c>
      <c r="R2040" s="15">
        <f t="shared" si="495"/>
        <v>17727.555200000006</v>
      </c>
      <c r="S2040" s="12">
        <f t="shared" si="493"/>
        <v>14991.398780088388</v>
      </c>
      <c r="T2040" s="12">
        <f t="shared" si="498"/>
        <v>14932.689625366154</v>
      </c>
      <c r="U2040" s="12">
        <f t="shared" si="501"/>
        <v>14935.79410921516</v>
      </c>
      <c r="V2040" s="12">
        <f t="shared" si="504"/>
        <v>14980.442081262032</v>
      </c>
    </row>
    <row r="2041" spans="1:22" x14ac:dyDescent="0.25">
      <c r="A2041" s="13">
        <v>40910</v>
      </c>
      <c r="B2041">
        <v>15096.89</v>
      </c>
      <c r="C2041">
        <v>15456.32</v>
      </c>
      <c r="D2041">
        <v>15092.3</v>
      </c>
      <c r="E2041">
        <v>15454.62</v>
      </c>
      <c r="F2041">
        <v>798</v>
      </c>
      <c r="G2041" s="14">
        <f t="shared" si="492"/>
        <v>15150.963333333333</v>
      </c>
      <c r="H2041" s="12">
        <f t="shared" si="494"/>
        <v>15034.689999999999</v>
      </c>
      <c r="I2041" s="12">
        <f t="shared" si="496"/>
        <v>15006.657777777778</v>
      </c>
      <c r="J2041" s="12">
        <f t="shared" si="497"/>
        <v>14960.812</v>
      </c>
      <c r="K2041" s="12">
        <f t="shared" si="499"/>
        <v>14900.669166666665</v>
      </c>
      <c r="L2041" s="12">
        <f t="shared" si="500"/>
        <v>14865.735333333332</v>
      </c>
      <c r="M2041" s="12">
        <f t="shared" si="502"/>
        <v>15043.731</v>
      </c>
      <c r="N2041" s="12">
        <f t="shared" si="503"/>
        <v>14999.762307692308</v>
      </c>
      <c r="O2041" s="12">
        <f t="shared" si="505"/>
        <v>14887.539333333332</v>
      </c>
      <c r="P2041" s="12">
        <f t="shared" si="507"/>
        <v>15192.2168</v>
      </c>
      <c r="Q2041" s="12">
        <f t="shared" si="506"/>
        <v>15085.810600000001</v>
      </c>
      <c r="R2041" s="15">
        <f t="shared" si="495"/>
        <v>17697.044200000008</v>
      </c>
      <c r="S2041" s="12">
        <f t="shared" si="493"/>
        <v>15223.009390044193</v>
      </c>
      <c r="T2041" s="12">
        <f t="shared" si="498"/>
        <v>15037.075700292924</v>
      </c>
      <c r="U2041" s="12">
        <f t="shared" si="501"/>
        <v>15000.647345563264</v>
      </c>
      <c r="V2041" s="12">
        <f t="shared" si="504"/>
        <v>15015.566371538918</v>
      </c>
    </row>
    <row r="2042" spans="1:22" x14ac:dyDescent="0.25">
      <c r="A2042" s="13">
        <v>40911</v>
      </c>
      <c r="B2042">
        <v>15534.44</v>
      </c>
      <c r="C2042">
        <v>15675.25</v>
      </c>
      <c r="D2042">
        <v>15465.15</v>
      </c>
      <c r="E2042">
        <v>15645.56</v>
      </c>
      <c r="F2042">
        <v>1498</v>
      </c>
      <c r="G2042" s="14">
        <f t="shared" si="492"/>
        <v>15396.64</v>
      </c>
      <c r="H2042" s="12">
        <f t="shared" si="494"/>
        <v>15179</v>
      </c>
      <c r="I2042" s="12">
        <f t="shared" si="496"/>
        <v>15082.255555555557</v>
      </c>
      <c r="J2042" s="12">
        <f t="shared" si="497"/>
        <v>15070.548000000001</v>
      </c>
      <c r="K2042" s="12">
        <f t="shared" si="499"/>
        <v>14985.491666666667</v>
      </c>
      <c r="L2042" s="12">
        <f t="shared" si="500"/>
        <v>14915.657333333333</v>
      </c>
      <c r="M2042" s="12">
        <f t="shared" si="502"/>
        <v>15029.685500000001</v>
      </c>
      <c r="N2042" s="12">
        <f t="shared" si="503"/>
        <v>15065.460769230771</v>
      </c>
      <c r="O2042" s="12">
        <f t="shared" si="505"/>
        <v>14925.393333333332</v>
      </c>
      <c r="P2042" s="12">
        <f t="shared" si="507"/>
        <v>15181.113000000001</v>
      </c>
      <c r="Q2042" s="12">
        <f t="shared" si="506"/>
        <v>15083.380100000002</v>
      </c>
      <c r="R2042" s="15">
        <f t="shared" si="495"/>
        <v>17666.780100000011</v>
      </c>
      <c r="S2042" s="12">
        <f t="shared" si="493"/>
        <v>15434.284695022096</v>
      </c>
      <c r="T2042" s="12">
        <f t="shared" si="498"/>
        <v>15158.77256023434</v>
      </c>
      <c r="U2042" s="12">
        <f t="shared" si="501"/>
        <v>15081.261427367856</v>
      </c>
      <c r="V2042" s="12">
        <f t="shared" si="504"/>
        <v>15062.23256623974</v>
      </c>
    </row>
    <row r="2043" spans="1:22" x14ac:dyDescent="0.25">
      <c r="A2043" s="13">
        <v>40912</v>
      </c>
      <c r="B2043">
        <v>15612.45</v>
      </c>
      <c r="C2043">
        <v>15632.3</v>
      </c>
      <c r="D2043">
        <v>15287.5</v>
      </c>
      <c r="E2043">
        <v>15327.03</v>
      </c>
      <c r="F2043">
        <v>1478</v>
      </c>
      <c r="G2043" s="14">
        <f t="shared" si="492"/>
        <v>15475.736666666666</v>
      </c>
      <c r="H2043" s="12">
        <f t="shared" si="494"/>
        <v>15285.096</v>
      </c>
      <c r="I2043" s="12">
        <f t="shared" si="496"/>
        <v>15138.607777777777</v>
      </c>
      <c r="J2043" s="12">
        <f t="shared" si="497"/>
        <v>15106.733000000002</v>
      </c>
      <c r="K2043" s="12">
        <f t="shared" si="499"/>
        <v>15048.3925</v>
      </c>
      <c r="L2043" s="12">
        <f t="shared" si="500"/>
        <v>14947.375999999998</v>
      </c>
      <c r="M2043" s="12">
        <f t="shared" si="502"/>
        <v>15003.626500000002</v>
      </c>
      <c r="N2043" s="12">
        <f t="shared" si="503"/>
        <v>15094.26076923077</v>
      </c>
      <c r="O2043" s="12">
        <f t="shared" si="505"/>
        <v>14960.092333333334</v>
      </c>
      <c r="P2043" s="12">
        <f t="shared" si="507"/>
        <v>15166.843200000001</v>
      </c>
      <c r="Q2043" s="12">
        <f t="shared" si="506"/>
        <v>15079.144400000001</v>
      </c>
      <c r="R2043" s="15">
        <f t="shared" si="495"/>
        <v>17633.295700000006</v>
      </c>
      <c r="S2043" s="12">
        <f t="shared" si="493"/>
        <v>15380.657347511049</v>
      </c>
      <c r="T2043" s="12">
        <f t="shared" si="498"/>
        <v>15192.424048187471</v>
      </c>
      <c r="U2043" s="12">
        <f t="shared" si="501"/>
        <v>15111.982498946874</v>
      </c>
      <c r="V2043" s="12">
        <f t="shared" si="504"/>
        <v>15081.847190962722</v>
      </c>
    </row>
    <row r="2044" spans="1:22" x14ac:dyDescent="0.25">
      <c r="A2044" s="13">
        <v>40913</v>
      </c>
      <c r="B2044">
        <v>15348.33</v>
      </c>
      <c r="C2044">
        <v>15377.5</v>
      </c>
      <c r="D2044">
        <v>14715.36</v>
      </c>
      <c r="E2044">
        <v>14767.22</v>
      </c>
      <c r="F2044">
        <v>1817</v>
      </c>
      <c r="G2044" s="14">
        <f t="shared" si="492"/>
        <v>15246.603333333333</v>
      </c>
      <c r="H2044" s="12">
        <f t="shared" si="494"/>
        <v>15256.833999999999</v>
      </c>
      <c r="I2044" s="12">
        <f t="shared" si="496"/>
        <v>15109.694444444445</v>
      </c>
      <c r="J2044" s="12">
        <f t="shared" si="497"/>
        <v>15101.469000000001</v>
      </c>
      <c r="K2044" s="12">
        <f t="shared" si="499"/>
        <v>15066.644166666667</v>
      </c>
      <c r="L2044" s="12">
        <f t="shared" si="500"/>
        <v>14969.855999999998</v>
      </c>
      <c r="M2044" s="12">
        <f t="shared" si="502"/>
        <v>14959.441000000001</v>
      </c>
      <c r="N2044" s="12">
        <f t="shared" si="503"/>
        <v>15099.639615384616</v>
      </c>
      <c r="O2044" s="12">
        <f t="shared" si="505"/>
        <v>14988.473666666665</v>
      </c>
      <c r="P2044" s="12">
        <f t="shared" si="507"/>
        <v>15141.6266</v>
      </c>
      <c r="Q2044" s="12">
        <f t="shared" si="506"/>
        <v>15067.309100000002</v>
      </c>
      <c r="R2044" s="15">
        <f t="shared" si="495"/>
        <v>17597.206850000013</v>
      </c>
      <c r="S2044" s="12">
        <f t="shared" si="493"/>
        <v>15073.938673755525</v>
      </c>
      <c r="T2044" s="12">
        <f t="shared" si="498"/>
        <v>15107.383238549977</v>
      </c>
      <c r="U2044" s="12">
        <f t="shared" si="501"/>
        <v>15068.887186578515</v>
      </c>
      <c r="V2044" s="12">
        <f t="shared" si="504"/>
        <v>15058.541473113632</v>
      </c>
    </row>
    <row r="2045" spans="1:22" x14ac:dyDescent="0.25">
      <c r="A2045" s="13">
        <v>40914</v>
      </c>
      <c r="B2045">
        <v>14801.28</v>
      </c>
      <c r="C2045">
        <v>15024.11</v>
      </c>
      <c r="D2045">
        <v>14566.61</v>
      </c>
      <c r="E2045">
        <v>14645.64</v>
      </c>
      <c r="F2045">
        <v>1680</v>
      </c>
      <c r="G2045" s="14">
        <f t="shared" si="492"/>
        <v>14913.296666666667</v>
      </c>
      <c r="H2045" s="12">
        <f t="shared" si="494"/>
        <v>15168.014000000001</v>
      </c>
      <c r="I2045" s="12">
        <f t="shared" si="496"/>
        <v>15062.099999999999</v>
      </c>
      <c r="J2045" s="12">
        <f t="shared" si="497"/>
        <v>15063.289000000001</v>
      </c>
      <c r="K2045" s="12">
        <f t="shared" si="499"/>
        <v>15040.015833333333</v>
      </c>
      <c r="L2045" s="12">
        <f t="shared" si="500"/>
        <v>14971.052666666665</v>
      </c>
      <c r="M2045" s="12">
        <f t="shared" si="502"/>
        <v>14942.769499999999</v>
      </c>
      <c r="N2045" s="12">
        <f t="shared" si="503"/>
        <v>15075.677307692307</v>
      </c>
      <c r="O2045" s="12">
        <f t="shared" si="505"/>
        <v>15012.642333333333</v>
      </c>
      <c r="P2045" s="12">
        <f t="shared" si="507"/>
        <v>15097.683799999999</v>
      </c>
      <c r="Q2045" s="12">
        <f t="shared" si="506"/>
        <v>15064.061300000001</v>
      </c>
      <c r="R2045" s="15">
        <f t="shared" si="495"/>
        <v>17560.385300000013</v>
      </c>
      <c r="S2045" s="12">
        <f t="shared" si="493"/>
        <v>14859.789336877762</v>
      </c>
      <c r="T2045" s="12">
        <f t="shared" si="498"/>
        <v>15015.034590839981</v>
      </c>
      <c r="U2045" s="12">
        <f t="shared" si="501"/>
        <v>15015.9812882562</v>
      </c>
      <c r="V2045" s="12">
        <f t="shared" si="504"/>
        <v>15027.956178808918</v>
      </c>
    </row>
    <row r="2046" spans="1:22" x14ac:dyDescent="0.25">
      <c r="A2046" s="13">
        <v>40917</v>
      </c>
      <c r="B2046">
        <v>14694.34</v>
      </c>
      <c r="C2046">
        <v>14742.38</v>
      </c>
      <c r="D2046">
        <v>14370.97</v>
      </c>
      <c r="E2046">
        <v>14401.55</v>
      </c>
      <c r="F2046">
        <v>1593</v>
      </c>
      <c r="G2046" s="14">
        <f t="shared" si="492"/>
        <v>14604.803333333335</v>
      </c>
      <c r="H2046" s="12">
        <f t="shared" si="494"/>
        <v>14957.4</v>
      </c>
      <c r="I2046" s="12">
        <f t="shared" si="496"/>
        <v>15004.048888888889</v>
      </c>
      <c r="J2046" s="12">
        <f t="shared" si="497"/>
        <v>14996.044999999998</v>
      </c>
      <c r="K2046" s="12">
        <f t="shared" si="499"/>
        <v>15005.156666666668</v>
      </c>
      <c r="L2046" s="12">
        <f t="shared" si="500"/>
        <v>14959.674666666666</v>
      </c>
      <c r="M2046" s="12">
        <f t="shared" si="502"/>
        <v>14888.651499999998</v>
      </c>
      <c r="N2046" s="12">
        <f t="shared" si="503"/>
        <v>15043.25153846154</v>
      </c>
      <c r="O2046" s="12">
        <f t="shared" si="505"/>
        <v>15028.114000000001</v>
      </c>
      <c r="P2046" s="12">
        <f t="shared" si="507"/>
        <v>15052.643800000002</v>
      </c>
      <c r="Q2046" s="12">
        <f t="shared" si="506"/>
        <v>15062.053500000002</v>
      </c>
      <c r="R2046" s="15">
        <f t="shared" si="495"/>
        <v>17523.489150000016</v>
      </c>
      <c r="S2046" s="12">
        <f t="shared" si="493"/>
        <v>14630.669668438881</v>
      </c>
      <c r="T2046" s="12">
        <f t="shared" si="498"/>
        <v>14892.337672671985</v>
      </c>
      <c r="U2046" s="12">
        <f t="shared" si="501"/>
        <v>14939.177377224176</v>
      </c>
      <c r="V2046" s="12">
        <f t="shared" si="504"/>
        <v>14981.555721119368</v>
      </c>
    </row>
    <row r="2047" spans="1:22" x14ac:dyDescent="0.25">
      <c r="A2047" s="13">
        <v>40918</v>
      </c>
      <c r="B2047">
        <v>14541.95</v>
      </c>
      <c r="C2047">
        <v>14905.05</v>
      </c>
      <c r="D2047">
        <v>14521.65</v>
      </c>
      <c r="E2047">
        <v>14844.81</v>
      </c>
      <c r="F2047">
        <v>1952</v>
      </c>
      <c r="G2047" s="14">
        <f t="shared" si="492"/>
        <v>14630.666666666666</v>
      </c>
      <c r="H2047" s="12">
        <f t="shared" si="494"/>
        <v>14797.25</v>
      </c>
      <c r="I2047" s="12">
        <f t="shared" si="496"/>
        <v>15009.411111111112</v>
      </c>
      <c r="J2047" s="12">
        <f t="shared" si="497"/>
        <v>14988.125</v>
      </c>
      <c r="K2047" s="12">
        <f t="shared" si="499"/>
        <v>14989.9375</v>
      </c>
      <c r="L2047" s="12">
        <f t="shared" si="500"/>
        <v>14979.448666666665</v>
      </c>
      <c r="M2047" s="12">
        <f t="shared" si="502"/>
        <v>14886.055499999999</v>
      </c>
      <c r="N2047" s="12">
        <f t="shared" si="503"/>
        <v>15019.478076923077</v>
      </c>
      <c r="O2047" s="12">
        <f t="shared" si="505"/>
        <v>15037</v>
      </c>
      <c r="P2047" s="12">
        <f t="shared" si="507"/>
        <v>15029.185400000002</v>
      </c>
      <c r="Q2047" s="12">
        <f t="shared" si="506"/>
        <v>15061.885200000002</v>
      </c>
      <c r="R2047" s="15">
        <f t="shared" si="495"/>
        <v>17487.707250000014</v>
      </c>
      <c r="S2047" s="12">
        <f t="shared" si="493"/>
        <v>14737.739834219439</v>
      </c>
      <c r="T2047" s="12">
        <f t="shared" si="498"/>
        <v>14882.832138137588</v>
      </c>
      <c r="U2047" s="12">
        <f t="shared" si="501"/>
        <v>14927.381455071154</v>
      </c>
      <c r="V2047" s="12">
        <f t="shared" si="504"/>
        <v>14971.42640844386</v>
      </c>
    </row>
    <row r="2048" spans="1:22" x14ac:dyDescent="0.25">
      <c r="A2048" s="13">
        <v>40919</v>
      </c>
      <c r="B2048">
        <v>14832.23</v>
      </c>
      <c r="C2048">
        <v>15010.6</v>
      </c>
      <c r="D2048">
        <v>14745.65</v>
      </c>
      <c r="E2048">
        <v>14882.44</v>
      </c>
      <c r="F2048">
        <v>1763</v>
      </c>
      <c r="G2048" s="14">
        <f t="shared" si="492"/>
        <v>14709.6</v>
      </c>
      <c r="H2048" s="12">
        <f t="shared" si="494"/>
        <v>14708.332</v>
      </c>
      <c r="I2048" s="12">
        <f t="shared" si="496"/>
        <v>15006.51222222222</v>
      </c>
      <c r="J2048" s="12">
        <f t="shared" si="497"/>
        <v>14996.714000000002</v>
      </c>
      <c r="K2048" s="12">
        <f t="shared" si="499"/>
        <v>14973.974999999999</v>
      </c>
      <c r="L2048" s="12">
        <f t="shared" si="500"/>
        <v>14973.932666666666</v>
      </c>
      <c r="M2048" s="12">
        <f t="shared" si="502"/>
        <v>14887.615</v>
      </c>
      <c r="N2048" s="12">
        <f t="shared" si="503"/>
        <v>14979.323076923078</v>
      </c>
      <c r="O2048" s="12">
        <f t="shared" si="505"/>
        <v>15045.502333333334</v>
      </c>
      <c r="P2048" s="12">
        <f t="shared" si="507"/>
        <v>15028.269399999999</v>
      </c>
      <c r="Q2048" s="12">
        <f t="shared" si="506"/>
        <v>15063.636400000001</v>
      </c>
      <c r="R2048" s="15">
        <f t="shared" si="495"/>
        <v>17453.482250000012</v>
      </c>
      <c r="S2048" s="12">
        <f t="shared" si="493"/>
        <v>14810.089917109719</v>
      </c>
      <c r="T2048" s="12">
        <f t="shared" si="498"/>
        <v>14882.753710510071</v>
      </c>
      <c r="U2048" s="12">
        <f t="shared" si="501"/>
        <v>14921.76377318726</v>
      </c>
      <c r="V2048" s="12">
        <f t="shared" si="504"/>
        <v>14964.834822633204</v>
      </c>
    </row>
    <row r="2049" spans="1:22" x14ac:dyDescent="0.25">
      <c r="A2049" s="13">
        <v>40920</v>
      </c>
      <c r="B2049">
        <v>14951.51</v>
      </c>
      <c r="C2049">
        <v>15400.98</v>
      </c>
      <c r="D2049">
        <v>14937.32</v>
      </c>
      <c r="E2049">
        <v>15192.79</v>
      </c>
      <c r="F2049">
        <v>2426</v>
      </c>
      <c r="G2049" s="14">
        <f t="shared" si="492"/>
        <v>14973.346666666666</v>
      </c>
      <c r="H2049" s="12">
        <f t="shared" si="494"/>
        <v>14793.446000000002</v>
      </c>
      <c r="I2049" s="12">
        <f t="shared" si="496"/>
        <v>15017.962222222222</v>
      </c>
      <c r="J2049" s="12">
        <f t="shared" si="497"/>
        <v>15025.14</v>
      </c>
      <c r="K2049" s="12">
        <f t="shared" si="499"/>
        <v>14996.373333333335</v>
      </c>
      <c r="L2049" s="12">
        <f t="shared" si="500"/>
        <v>14998.794666666667</v>
      </c>
      <c r="M2049" s="12">
        <f t="shared" si="502"/>
        <v>14925.753499999997</v>
      </c>
      <c r="N2049" s="12">
        <f t="shared" si="503"/>
        <v>14954.114615384615</v>
      </c>
      <c r="O2049" s="12">
        <f t="shared" si="505"/>
        <v>15042.973333333332</v>
      </c>
      <c r="P2049" s="12">
        <f t="shared" si="507"/>
        <v>15026.659000000001</v>
      </c>
      <c r="Q2049" s="12">
        <f t="shared" si="506"/>
        <v>15065.750800000002</v>
      </c>
      <c r="R2049" s="15">
        <f t="shared" si="495"/>
        <v>17419.607350000013</v>
      </c>
      <c r="S2049" s="12">
        <f t="shared" si="493"/>
        <v>15001.43995855486</v>
      </c>
      <c r="T2049" s="12">
        <f t="shared" si="498"/>
        <v>14944.760968408056</v>
      </c>
      <c r="U2049" s="12">
        <f t="shared" si="501"/>
        <v>14955.642051538853</v>
      </c>
      <c r="V2049" s="12">
        <f t="shared" si="504"/>
        <v>14981.72039132704</v>
      </c>
    </row>
    <row r="2050" spans="1:22" x14ac:dyDescent="0.25">
      <c r="A2050" s="13">
        <v>40921</v>
      </c>
      <c r="B2050">
        <v>15380.19</v>
      </c>
      <c r="C2050">
        <v>15429.22</v>
      </c>
      <c r="D2050">
        <v>14825.54</v>
      </c>
      <c r="E2050">
        <v>15011.09</v>
      </c>
      <c r="F2050">
        <v>2200</v>
      </c>
      <c r="G2050" s="14">
        <f t="shared" si="492"/>
        <v>15028.773333333336</v>
      </c>
      <c r="H2050" s="12">
        <f t="shared" si="494"/>
        <v>14866.536000000002</v>
      </c>
      <c r="I2050" s="12">
        <f t="shared" si="496"/>
        <v>14968.681111111111</v>
      </c>
      <c r="J2050" s="12">
        <f t="shared" si="497"/>
        <v>15017.275</v>
      </c>
      <c r="K2050" s="12">
        <f t="shared" si="499"/>
        <v>15014.251666666669</v>
      </c>
      <c r="L2050" s="12">
        <f t="shared" si="500"/>
        <v>14997.704666666667</v>
      </c>
      <c r="M2050" s="12">
        <f t="shared" si="502"/>
        <v>14944.923499999999</v>
      </c>
      <c r="N2050" s="12">
        <f t="shared" si="503"/>
        <v>14929.505384615386</v>
      </c>
      <c r="O2050" s="12">
        <f t="shared" si="505"/>
        <v>15035.189000000002</v>
      </c>
      <c r="P2050" s="12">
        <f t="shared" si="507"/>
        <v>15011.5576</v>
      </c>
      <c r="Q2050" s="12">
        <f t="shared" si="506"/>
        <v>15066.4156</v>
      </c>
      <c r="R2050" s="15">
        <f t="shared" si="495"/>
        <v>17384.623750000013</v>
      </c>
      <c r="S2050" s="12">
        <f t="shared" si="493"/>
        <v>15006.26497927743</v>
      </c>
      <c r="T2050" s="12">
        <f t="shared" si="498"/>
        <v>14958.026774726444</v>
      </c>
      <c r="U2050" s="12">
        <f t="shared" si="501"/>
        <v>14962.573045096497</v>
      </c>
      <c r="V2050" s="12">
        <f t="shared" si="504"/>
        <v>14983.895917895408</v>
      </c>
    </row>
    <row r="2051" spans="1:22" x14ac:dyDescent="0.25">
      <c r="A2051" s="13">
        <v>40924</v>
      </c>
      <c r="B2051">
        <v>14888.8</v>
      </c>
      <c r="C2051">
        <v>15247.28</v>
      </c>
      <c r="D2051">
        <v>14814.72</v>
      </c>
      <c r="E2051">
        <v>15220.98</v>
      </c>
      <c r="F2051">
        <v>1665</v>
      </c>
      <c r="G2051" s="14">
        <f t="shared" si="492"/>
        <v>15141.62</v>
      </c>
      <c r="H2051" s="12">
        <f t="shared" si="494"/>
        <v>15030.422</v>
      </c>
      <c r="I2051" s="12">
        <f t="shared" si="496"/>
        <v>14921.505555555557</v>
      </c>
      <c r="J2051" s="12">
        <f t="shared" si="497"/>
        <v>14993.911000000002</v>
      </c>
      <c r="K2051" s="12">
        <f t="shared" si="499"/>
        <v>15040.289166666667</v>
      </c>
      <c r="L2051" s="12">
        <f t="shared" si="500"/>
        <v>15007.503999999999</v>
      </c>
      <c r="M2051" s="12">
        <f t="shared" si="502"/>
        <v>14977.361499999999</v>
      </c>
      <c r="N2051" s="12">
        <f t="shared" si="503"/>
        <v>14938.809615384613</v>
      </c>
      <c r="O2051" s="12">
        <f t="shared" si="505"/>
        <v>15027.124333333333</v>
      </c>
      <c r="P2051" s="12">
        <f t="shared" si="507"/>
        <v>15009.207600000002</v>
      </c>
      <c r="Q2051" s="12">
        <f t="shared" si="506"/>
        <v>15070.625300000003</v>
      </c>
      <c r="R2051" s="15">
        <f t="shared" si="495"/>
        <v>17350.433750000011</v>
      </c>
      <c r="S2051" s="12">
        <f t="shared" si="493"/>
        <v>15113.622489638714</v>
      </c>
      <c r="T2051" s="12">
        <f t="shared" si="498"/>
        <v>15010.617419781156</v>
      </c>
      <c r="U2051" s="12">
        <f t="shared" si="501"/>
        <v>14994.873914459435</v>
      </c>
      <c r="V2051" s="12">
        <f t="shared" si="504"/>
        <v>15001.457701755007</v>
      </c>
    </row>
    <row r="2052" spans="1:22" x14ac:dyDescent="0.25">
      <c r="A2052" s="13">
        <v>40925</v>
      </c>
      <c r="B2052">
        <v>15407.04</v>
      </c>
      <c r="C2052">
        <v>15505.51</v>
      </c>
      <c r="D2052">
        <v>15212.97</v>
      </c>
      <c r="E2052">
        <v>15325.98</v>
      </c>
      <c r="F2052">
        <v>2067</v>
      </c>
      <c r="G2052" s="14">
        <f t="shared" si="492"/>
        <v>15186.016666666668</v>
      </c>
      <c r="H2052" s="12">
        <f t="shared" si="494"/>
        <v>15126.655999999999</v>
      </c>
      <c r="I2052" s="12">
        <f t="shared" si="496"/>
        <v>14921.388888888889</v>
      </c>
      <c r="J2052" s="12">
        <f t="shared" si="497"/>
        <v>14961.953000000003</v>
      </c>
      <c r="K2052" s="12">
        <f t="shared" si="499"/>
        <v>15059.975833333336</v>
      </c>
      <c r="L2052" s="12">
        <f t="shared" si="500"/>
        <v>15034.302000000001</v>
      </c>
      <c r="M2052" s="12">
        <f t="shared" si="502"/>
        <v>15016.250499999998</v>
      </c>
      <c r="N2052" s="12">
        <f t="shared" si="503"/>
        <v>14932.735384615382</v>
      </c>
      <c r="O2052" s="12">
        <f t="shared" si="505"/>
        <v>15007.108</v>
      </c>
      <c r="P2052" s="12">
        <f t="shared" si="507"/>
        <v>15004.551000000001</v>
      </c>
      <c r="Q2052" s="12">
        <f t="shared" si="506"/>
        <v>15072.475300000002</v>
      </c>
      <c r="R2052" s="15">
        <f t="shared" si="495"/>
        <v>17315.43105000001</v>
      </c>
      <c r="S2052" s="12">
        <f t="shared" si="493"/>
        <v>15219.801244819357</v>
      </c>
      <c r="T2052" s="12">
        <f t="shared" si="498"/>
        <v>15073.689935824925</v>
      </c>
      <c r="U2052" s="12">
        <f t="shared" si="501"/>
        <v>15036.262175152006</v>
      </c>
      <c r="V2052" s="12">
        <f t="shared" si="504"/>
        <v>15025.496390513896</v>
      </c>
    </row>
    <row r="2053" spans="1:22" x14ac:dyDescent="0.25">
      <c r="A2053" s="13">
        <v>40926</v>
      </c>
      <c r="B2053">
        <v>15328.59</v>
      </c>
      <c r="C2053">
        <v>15476.41</v>
      </c>
      <c r="D2053">
        <v>15132.44</v>
      </c>
      <c r="E2053">
        <v>15278</v>
      </c>
      <c r="F2053">
        <v>1827</v>
      </c>
      <c r="G2053" s="14">
        <f t="shared" si="492"/>
        <v>15274.986666666666</v>
      </c>
      <c r="H2053" s="12">
        <f t="shared" si="494"/>
        <v>15205.768</v>
      </c>
      <c r="I2053" s="12">
        <f t="shared" si="496"/>
        <v>14978.142222222223</v>
      </c>
      <c r="J2053" s="12">
        <f t="shared" si="497"/>
        <v>14957.05</v>
      </c>
      <c r="K2053" s="12">
        <f t="shared" si="499"/>
        <v>15045.257500000002</v>
      </c>
      <c r="L2053" s="12">
        <f t="shared" si="500"/>
        <v>15066.39866666667</v>
      </c>
      <c r="M2053" s="12">
        <f t="shared" si="502"/>
        <v>15031.891499999998</v>
      </c>
      <c r="N2053" s="12">
        <f t="shared" si="503"/>
        <v>14947.399615384613</v>
      </c>
      <c r="O2053" s="12">
        <f t="shared" si="505"/>
        <v>14988.100999999999</v>
      </c>
      <c r="P2053" s="12">
        <f t="shared" si="507"/>
        <v>14996.8298</v>
      </c>
      <c r="Q2053" s="12">
        <f t="shared" si="506"/>
        <v>15074.192500000003</v>
      </c>
      <c r="R2053" s="15">
        <f t="shared" si="495"/>
        <v>17280.601100000007</v>
      </c>
      <c r="S2053" s="12">
        <f t="shared" si="493"/>
        <v>15248.900622409677</v>
      </c>
      <c r="T2053" s="12">
        <f t="shared" si="498"/>
        <v>15114.551948659941</v>
      </c>
      <c r="U2053" s="12">
        <f t="shared" si="501"/>
        <v>15066.479403258005</v>
      </c>
      <c r="V2053" s="12">
        <f t="shared" si="504"/>
        <v>15044.20036158694</v>
      </c>
    </row>
    <row r="2054" spans="1:22" x14ac:dyDescent="0.25">
      <c r="A2054" s="13">
        <v>40927</v>
      </c>
      <c r="B2054">
        <v>15352.32</v>
      </c>
      <c r="C2054">
        <v>15654.32</v>
      </c>
      <c r="D2054">
        <v>15245.76</v>
      </c>
      <c r="E2054">
        <v>15651.99</v>
      </c>
      <c r="F2054">
        <v>3088</v>
      </c>
      <c r="G2054" s="14">
        <f t="shared" ref="G2054:G2117" si="508">AVERAGE(E2052:E2054)</f>
        <v>15418.656666666668</v>
      </c>
      <c r="H2054" s="12">
        <f t="shared" si="494"/>
        <v>15297.608000000002</v>
      </c>
      <c r="I2054" s="12">
        <f t="shared" si="496"/>
        <v>15089.95888888889</v>
      </c>
      <c r="J2054" s="12">
        <f t="shared" si="497"/>
        <v>15045.526999999998</v>
      </c>
      <c r="K2054" s="12">
        <f t="shared" si="499"/>
        <v>15045.793333333335</v>
      </c>
      <c r="L2054" s="12">
        <f t="shared" si="500"/>
        <v>15115.962666666666</v>
      </c>
      <c r="M2054" s="12">
        <f t="shared" si="502"/>
        <v>15073.498000000001</v>
      </c>
      <c r="N2054" s="12">
        <f t="shared" si="503"/>
        <v>14978.197307692306</v>
      </c>
      <c r="O2054" s="12">
        <f t="shared" si="505"/>
        <v>14988.136333333332</v>
      </c>
      <c r="P2054" s="12">
        <f t="shared" si="507"/>
        <v>15008.434200000002</v>
      </c>
      <c r="Q2054" s="12">
        <f t="shared" si="506"/>
        <v>15075.080400000003</v>
      </c>
      <c r="R2054" s="15">
        <f t="shared" si="495"/>
        <v>17246.915300000008</v>
      </c>
      <c r="S2054" s="12">
        <f t="shared" si="493"/>
        <v>15450.44531120484</v>
      </c>
      <c r="T2054" s="12">
        <f t="shared" si="498"/>
        <v>15222.039558927952</v>
      </c>
      <c r="U2054" s="12">
        <f t="shared" si="501"/>
        <v>15139.668227850754</v>
      </c>
      <c r="V2054" s="12">
        <f t="shared" si="504"/>
        <v>15089.221816284204</v>
      </c>
    </row>
    <row r="2055" spans="1:22" x14ac:dyDescent="0.25">
      <c r="A2055" s="13">
        <v>40928</v>
      </c>
      <c r="B2055">
        <v>15637.14</v>
      </c>
      <c r="C2055">
        <v>15758.01</v>
      </c>
      <c r="D2055">
        <v>15529.6</v>
      </c>
      <c r="E2055">
        <v>15632.06</v>
      </c>
      <c r="F2055">
        <v>2706</v>
      </c>
      <c r="G2055" s="14">
        <f t="shared" si="508"/>
        <v>15520.683333333332</v>
      </c>
      <c r="H2055" s="12">
        <f t="shared" si="494"/>
        <v>15421.802</v>
      </c>
      <c r="I2055" s="12">
        <f t="shared" si="496"/>
        <v>15226.682222222224</v>
      </c>
      <c r="J2055" s="12">
        <f t="shared" si="497"/>
        <v>15144.169</v>
      </c>
      <c r="K2055" s="12">
        <f t="shared" si="499"/>
        <v>15071.2125</v>
      </c>
      <c r="L2055" s="12">
        <f t="shared" si="500"/>
        <v>15152.117333333334</v>
      </c>
      <c r="M2055" s="12">
        <f t="shared" si="502"/>
        <v>15103.729000000001</v>
      </c>
      <c r="N2055" s="12">
        <f t="shared" si="503"/>
        <v>15024.429615384612</v>
      </c>
      <c r="O2055" s="12">
        <f t="shared" si="505"/>
        <v>15009.902666666663</v>
      </c>
      <c r="P2055" s="12">
        <f t="shared" si="507"/>
        <v>15016.885800000004</v>
      </c>
      <c r="Q2055" s="12">
        <f t="shared" si="506"/>
        <v>15074.692800000004</v>
      </c>
      <c r="R2055" s="15">
        <f t="shared" si="495"/>
        <v>17213.245950000008</v>
      </c>
      <c r="S2055" s="12">
        <f t="shared" ref="S2055:S2118" si="509">(E2055-S2054)*(2/(3+1))+S2054</f>
        <v>15541.25265560242</v>
      </c>
      <c r="T2055" s="12">
        <f t="shared" si="498"/>
        <v>15304.043647142362</v>
      </c>
      <c r="U2055" s="12">
        <f t="shared" si="501"/>
        <v>15201.21719936941</v>
      </c>
      <c r="V2055" s="12">
        <f t="shared" si="504"/>
        <v>15129.432052115004</v>
      </c>
    </row>
    <row r="2056" spans="1:22" x14ac:dyDescent="0.25">
      <c r="A2056" s="13">
        <v>40931</v>
      </c>
      <c r="B2056">
        <v>15632.15</v>
      </c>
      <c r="C2056">
        <v>15957.43</v>
      </c>
      <c r="D2056">
        <v>15594.59</v>
      </c>
      <c r="E2056">
        <v>15907.52</v>
      </c>
      <c r="F2056">
        <v>2630</v>
      </c>
      <c r="G2056" s="14">
        <f t="shared" si="508"/>
        <v>15730.523333333333</v>
      </c>
      <c r="H2056" s="12">
        <f t="shared" ref="H2056:H2119" si="510">AVERAGE(E2052:E2056)</f>
        <v>15559.11</v>
      </c>
      <c r="I2056" s="12">
        <f t="shared" si="496"/>
        <v>15344.761111111111</v>
      </c>
      <c r="J2056" s="12">
        <f t="shared" si="497"/>
        <v>15294.766</v>
      </c>
      <c r="K2056" s="12">
        <f t="shared" si="499"/>
        <v>15166.237499999997</v>
      </c>
      <c r="L2056" s="12">
        <f t="shared" si="500"/>
        <v>15182.310666666666</v>
      </c>
      <c r="M2056" s="12">
        <f t="shared" si="502"/>
        <v>15145.405500000003</v>
      </c>
      <c r="N2056" s="12">
        <f t="shared" si="503"/>
        <v>15073.653846153844</v>
      </c>
      <c r="O2056" s="12">
        <f t="shared" si="505"/>
        <v>15024.022999999997</v>
      </c>
      <c r="P2056" s="12">
        <f t="shared" si="507"/>
        <v>15019.459200000001</v>
      </c>
      <c r="Q2056" s="12">
        <f t="shared" si="506"/>
        <v>15083.160100000005</v>
      </c>
      <c r="R2056" s="15">
        <f t="shared" si="495"/>
        <v>17182.690800000008</v>
      </c>
      <c r="S2056" s="12">
        <f t="shared" si="509"/>
        <v>15724.38632780121</v>
      </c>
      <c r="T2056" s="12">
        <f t="shared" si="498"/>
        <v>15424.73891771389</v>
      </c>
      <c r="U2056" s="12">
        <f t="shared" si="501"/>
        <v>15289.505049448235</v>
      </c>
      <c r="V2056" s="12">
        <f t="shared" si="504"/>
        <v>15187.068196402781</v>
      </c>
    </row>
    <row r="2057" spans="1:22" x14ac:dyDescent="0.25">
      <c r="A2057" s="13">
        <v>40932</v>
      </c>
      <c r="B2057">
        <v>15828.07</v>
      </c>
      <c r="C2057">
        <v>15929.25</v>
      </c>
      <c r="D2057">
        <v>15684.37</v>
      </c>
      <c r="E2057">
        <v>15929.25</v>
      </c>
      <c r="F2057">
        <v>2315</v>
      </c>
      <c r="G2057" s="14">
        <f t="shared" si="508"/>
        <v>15822.943333333335</v>
      </c>
      <c r="H2057" s="12">
        <f t="shared" si="510"/>
        <v>15679.763999999999</v>
      </c>
      <c r="I2057" s="12">
        <f t="shared" si="496"/>
        <v>15461.073333333334</v>
      </c>
      <c r="J2057" s="12">
        <f t="shared" si="497"/>
        <v>15403.210000000001</v>
      </c>
      <c r="K2057" s="12">
        <f t="shared" si="499"/>
        <v>15273.205</v>
      </c>
      <c r="L2057" s="12">
        <f t="shared" si="500"/>
        <v>15201.223333333333</v>
      </c>
      <c r="M2057" s="12">
        <f t="shared" si="502"/>
        <v>15195.667500000001</v>
      </c>
      <c r="N2057" s="12">
        <f t="shared" si="503"/>
        <v>15125.847307692307</v>
      </c>
      <c r="O2057" s="12">
        <f t="shared" si="505"/>
        <v>15058.440333333332</v>
      </c>
      <c r="P2057" s="12">
        <f t="shared" si="507"/>
        <v>15028.7552</v>
      </c>
      <c r="Q2057" s="12">
        <f t="shared" si="506"/>
        <v>15099.113500000005</v>
      </c>
      <c r="R2057" s="15">
        <f t="shared" si="495"/>
        <v>17151.852250000007</v>
      </c>
      <c r="S2057" s="12">
        <f t="shared" si="509"/>
        <v>15826.818163900605</v>
      </c>
      <c r="T2057" s="12">
        <f t="shared" si="498"/>
        <v>15525.641134171112</v>
      </c>
      <c r="U2057" s="12">
        <f t="shared" si="501"/>
        <v>15369.473168267206</v>
      </c>
      <c r="V2057" s="12">
        <f t="shared" si="504"/>
        <v>15242.044626298872</v>
      </c>
    </row>
    <row r="2058" spans="1:22" x14ac:dyDescent="0.25">
      <c r="A2058" s="13">
        <v>40933</v>
      </c>
      <c r="B2058">
        <v>16017.96</v>
      </c>
      <c r="C2058">
        <v>16078.66</v>
      </c>
      <c r="D2058">
        <v>15708.89</v>
      </c>
      <c r="E2058">
        <v>15840.24</v>
      </c>
      <c r="F2058">
        <v>2531</v>
      </c>
      <c r="G2058" s="14">
        <f t="shared" si="508"/>
        <v>15892.336666666668</v>
      </c>
      <c r="H2058" s="12">
        <f t="shared" si="510"/>
        <v>15792.212</v>
      </c>
      <c r="I2058" s="12">
        <f t="shared" si="496"/>
        <v>15533.012222222223</v>
      </c>
      <c r="J2058" s="12">
        <f t="shared" si="497"/>
        <v>15498.99</v>
      </c>
      <c r="K2058" s="12">
        <f t="shared" si="499"/>
        <v>15393.095833333333</v>
      </c>
      <c r="L2058" s="12">
        <f t="shared" si="500"/>
        <v>15235.437333333331</v>
      </c>
      <c r="M2058" s="12">
        <f t="shared" si="502"/>
        <v>15247.852000000003</v>
      </c>
      <c r="N2058" s="12">
        <f t="shared" si="503"/>
        <v>15175.541153846152</v>
      </c>
      <c r="O2058" s="12">
        <f t="shared" si="505"/>
        <v>15091.406666666666</v>
      </c>
      <c r="P2058" s="12">
        <f t="shared" si="507"/>
        <v>15039.608</v>
      </c>
      <c r="Q2058" s="12">
        <f t="shared" si="506"/>
        <v>15117.018800000003</v>
      </c>
      <c r="R2058" s="15">
        <f t="shared" si="495"/>
        <v>17121.884850000009</v>
      </c>
      <c r="S2058" s="12">
        <f t="shared" si="509"/>
        <v>15833.529081950302</v>
      </c>
      <c r="T2058" s="12">
        <f t="shared" si="498"/>
        <v>15588.560907336889</v>
      </c>
      <c r="U2058" s="12">
        <f t="shared" si="501"/>
        <v>15428.319022233805</v>
      </c>
      <c r="V2058" s="12">
        <f t="shared" si="504"/>
        <v>15286.355394721177</v>
      </c>
    </row>
    <row r="2059" spans="1:22" x14ac:dyDescent="0.25">
      <c r="A2059" s="13">
        <v>40934</v>
      </c>
      <c r="B2059">
        <v>15946.7</v>
      </c>
      <c r="C2059">
        <v>16192.27</v>
      </c>
      <c r="D2059">
        <v>15850.97</v>
      </c>
      <c r="E2059">
        <v>16111.04</v>
      </c>
      <c r="F2059">
        <v>2662</v>
      </c>
      <c r="G2059" s="14">
        <f t="shared" si="508"/>
        <v>15960.176666666666</v>
      </c>
      <c r="H2059" s="12">
        <f t="shared" si="510"/>
        <v>15884.022000000001</v>
      </c>
      <c r="I2059" s="12">
        <f t="shared" si="496"/>
        <v>15655.228888888889</v>
      </c>
      <c r="J2059" s="12">
        <f t="shared" si="497"/>
        <v>15590.815000000002</v>
      </c>
      <c r="K2059" s="12">
        <f t="shared" si="499"/>
        <v>15498.615</v>
      </c>
      <c r="L2059" s="12">
        <f t="shared" si="500"/>
        <v>15325.025333333331</v>
      </c>
      <c r="M2059" s="12">
        <f t="shared" si="502"/>
        <v>15307.977499999999</v>
      </c>
      <c r="N2059" s="12">
        <f t="shared" si="503"/>
        <v>15219.61269230769</v>
      </c>
      <c r="O2059" s="12">
        <f t="shared" si="505"/>
        <v>15147.440666666664</v>
      </c>
      <c r="P2059" s="12">
        <f t="shared" si="507"/>
        <v>15053.444800000003</v>
      </c>
      <c r="Q2059" s="12">
        <f t="shared" si="506"/>
        <v>15131.669600000005</v>
      </c>
      <c r="R2059" s="15">
        <f t="shared" ref="R2059:R2122" si="511">AVERAGE(E1860:E2059)</f>
        <v>17093.333750000009</v>
      </c>
      <c r="S2059" s="12">
        <f t="shared" si="509"/>
        <v>15972.284540975152</v>
      </c>
      <c r="T2059" s="12">
        <f t="shared" si="498"/>
        <v>15693.056725869512</v>
      </c>
      <c r="U2059" s="12">
        <f t="shared" si="501"/>
        <v>15513.659144454579</v>
      </c>
      <c r="V2059" s="12">
        <f t="shared" si="504"/>
        <v>15347.443143260349</v>
      </c>
    </row>
    <row r="2060" spans="1:22" x14ac:dyDescent="0.25">
      <c r="A2060" s="13">
        <v>40935</v>
      </c>
      <c r="B2060">
        <v>16040.07</v>
      </c>
      <c r="C2060">
        <v>16183.96</v>
      </c>
      <c r="D2060">
        <v>15913.03</v>
      </c>
      <c r="E2060">
        <v>15946.87</v>
      </c>
      <c r="F2060">
        <v>2196</v>
      </c>
      <c r="G2060" s="14">
        <f t="shared" si="508"/>
        <v>15966.050000000001</v>
      </c>
      <c r="H2060" s="12">
        <f t="shared" si="510"/>
        <v>15946.984</v>
      </c>
      <c r="I2060" s="12">
        <f t="shared" ref="I2060:I2123" si="512">AVERAGE(E2052:E2060)</f>
        <v>15735.883333333335</v>
      </c>
      <c r="J2060" s="12">
        <f t="shared" si="497"/>
        <v>15684.393</v>
      </c>
      <c r="K2060" s="12">
        <f t="shared" si="499"/>
        <v>15587.317499999999</v>
      </c>
      <c r="L2060" s="12">
        <f t="shared" si="500"/>
        <v>15411.773999999999</v>
      </c>
      <c r="M2060" s="12">
        <f t="shared" si="502"/>
        <v>15350.833999999999</v>
      </c>
      <c r="N2060" s="12">
        <f t="shared" si="503"/>
        <v>15262.959230769231</v>
      </c>
      <c r="O2060" s="12">
        <f t="shared" si="505"/>
        <v>15191.41333333333</v>
      </c>
      <c r="P2060" s="12">
        <f t="shared" si="507"/>
        <v>15068.416000000001</v>
      </c>
      <c r="Q2060" s="12">
        <f t="shared" si="506"/>
        <v>15143.662300000007</v>
      </c>
      <c r="R2060" s="15">
        <f t="shared" si="511"/>
        <v>17067.144750000007</v>
      </c>
      <c r="S2060" s="12">
        <f t="shared" si="509"/>
        <v>15959.577270487576</v>
      </c>
      <c r="T2060" s="12">
        <f t="shared" si="498"/>
        <v>15743.81938069561</v>
      </c>
      <c r="U2060" s="12">
        <f t="shared" si="501"/>
        <v>15567.810501397757</v>
      </c>
      <c r="V2060" s="12">
        <f t="shared" si="504"/>
        <v>15391.845132648472</v>
      </c>
    </row>
    <row r="2061" spans="1:22" x14ac:dyDescent="0.25">
      <c r="A2061" s="13">
        <v>40938</v>
      </c>
      <c r="B2061">
        <v>15836.94</v>
      </c>
      <c r="C2061">
        <v>15963.55</v>
      </c>
      <c r="D2061">
        <v>15624.58</v>
      </c>
      <c r="E2061">
        <v>15753.14</v>
      </c>
      <c r="F2061">
        <v>1869</v>
      </c>
      <c r="G2061" s="14">
        <f t="shared" si="508"/>
        <v>15937.016666666668</v>
      </c>
      <c r="H2061" s="12">
        <f t="shared" si="510"/>
        <v>15916.108000000002</v>
      </c>
      <c r="I2061" s="12">
        <f t="shared" si="512"/>
        <v>15783.345555555554</v>
      </c>
      <c r="J2061" s="12">
        <f t="shared" ref="J2061:J2124" si="513">AVERAGE(E2052:E2061)</f>
        <v>15737.609000000002</v>
      </c>
      <c r="K2061" s="12">
        <f t="shared" si="499"/>
        <v>15634.013333333336</v>
      </c>
      <c r="L2061" s="12">
        <f t="shared" si="500"/>
        <v>15501.880000000001</v>
      </c>
      <c r="M2061" s="12">
        <f t="shared" si="502"/>
        <v>15365.76</v>
      </c>
      <c r="N2061" s="12">
        <f t="shared" si="503"/>
        <v>15290.870769230769</v>
      </c>
      <c r="O2061" s="12">
        <f t="shared" si="505"/>
        <v>15230.777333333332</v>
      </c>
      <c r="P2061" s="12">
        <f t="shared" si="507"/>
        <v>15078.827600000001</v>
      </c>
      <c r="Q2061" s="12">
        <f t="shared" si="506"/>
        <v>15160.991900000005</v>
      </c>
      <c r="R2061" s="15">
        <f t="shared" si="511"/>
        <v>17039.660950000009</v>
      </c>
      <c r="S2061" s="12">
        <f t="shared" si="509"/>
        <v>15856.358635243789</v>
      </c>
      <c r="T2061" s="12">
        <f t="shared" ref="T2061:T2124" si="514">(E2061-T2060)*(2/(9+1))+T2060</f>
        <v>15745.683504556488</v>
      </c>
      <c r="U2061" s="12">
        <f t="shared" si="501"/>
        <v>15590.976688723036</v>
      </c>
      <c r="V2061" s="12">
        <f t="shared" si="504"/>
        <v>15418.607715415252</v>
      </c>
    </row>
    <row r="2062" spans="1:22" x14ac:dyDescent="0.25">
      <c r="A2062" s="13">
        <v>40939</v>
      </c>
      <c r="B2062">
        <v>15943.99</v>
      </c>
      <c r="C2062">
        <v>16059.55</v>
      </c>
      <c r="D2062">
        <v>15827.3</v>
      </c>
      <c r="E2062">
        <v>15828.05</v>
      </c>
      <c r="F2062">
        <v>2518</v>
      </c>
      <c r="G2062" s="14">
        <f t="shared" si="508"/>
        <v>15842.686666666666</v>
      </c>
      <c r="H2062" s="12">
        <f t="shared" si="510"/>
        <v>15895.867999999999</v>
      </c>
      <c r="I2062" s="12">
        <f t="shared" si="512"/>
        <v>15844.462222222222</v>
      </c>
      <c r="J2062" s="12">
        <f t="shared" si="513"/>
        <v>15787.815999999997</v>
      </c>
      <c r="K2062" s="12">
        <f t="shared" si="499"/>
        <v>15702.093333333332</v>
      </c>
      <c r="L2062" s="12">
        <f t="shared" si="500"/>
        <v>15567.429333333333</v>
      </c>
      <c r="M2062" s="12">
        <f t="shared" si="502"/>
        <v>15374.8845</v>
      </c>
      <c r="N2062" s="12">
        <f t="shared" si="503"/>
        <v>15319.873076923077</v>
      </c>
      <c r="O2062" s="12">
        <f t="shared" si="505"/>
        <v>15273.438999999997</v>
      </c>
      <c r="P2062" s="12">
        <f t="shared" si="507"/>
        <v>15105.1898</v>
      </c>
      <c r="Q2062" s="12">
        <f t="shared" si="506"/>
        <v>15184.531000000006</v>
      </c>
      <c r="R2062" s="15">
        <f t="shared" si="511"/>
        <v>17011.288950000006</v>
      </c>
      <c r="S2062" s="12">
        <f t="shared" si="509"/>
        <v>15842.204317621894</v>
      </c>
      <c r="T2062" s="12">
        <f t="shared" si="514"/>
        <v>15762.15680364519</v>
      </c>
      <c r="U2062" s="12">
        <f t="shared" si="501"/>
        <v>15620.610852632657</v>
      </c>
      <c r="V2062" s="12">
        <f t="shared" si="504"/>
        <v>15448.93677353264</v>
      </c>
    </row>
    <row r="2063" spans="1:22" x14ac:dyDescent="0.25">
      <c r="A2063" s="13">
        <v>40940</v>
      </c>
      <c r="B2063">
        <v>15842.06</v>
      </c>
      <c r="C2063">
        <v>16310.19</v>
      </c>
      <c r="D2063">
        <v>15832.45</v>
      </c>
      <c r="E2063">
        <v>16264.55</v>
      </c>
      <c r="F2063">
        <v>3193</v>
      </c>
      <c r="G2063" s="14">
        <f t="shared" si="508"/>
        <v>15948.58</v>
      </c>
      <c r="H2063" s="12">
        <f t="shared" si="510"/>
        <v>15980.730000000001</v>
      </c>
      <c r="I2063" s="12">
        <f t="shared" si="512"/>
        <v>15912.524444444445</v>
      </c>
      <c r="J2063" s="12">
        <f t="shared" si="513"/>
        <v>15886.471</v>
      </c>
      <c r="K2063" s="12">
        <f t="shared" ref="K2063:K2126" si="515">AVERAGE(E2052:E2063)</f>
        <v>15789.057500000001</v>
      </c>
      <c r="L2063" s="12">
        <f t="shared" si="500"/>
        <v>15659.57</v>
      </c>
      <c r="M2063" s="12">
        <f t="shared" si="502"/>
        <v>15421.760499999999</v>
      </c>
      <c r="N2063" s="12">
        <f t="shared" si="503"/>
        <v>15371.432307692306</v>
      </c>
      <c r="O2063" s="12">
        <f t="shared" si="505"/>
        <v>15316.75133333333</v>
      </c>
      <c r="P2063" s="12">
        <f t="shared" si="507"/>
        <v>15144.759600000001</v>
      </c>
      <c r="Q2063" s="12">
        <f t="shared" si="506"/>
        <v>15209.482100000005</v>
      </c>
      <c r="R2063" s="15">
        <f t="shared" si="511"/>
        <v>16983.558200000007</v>
      </c>
      <c r="S2063" s="12">
        <f t="shared" si="509"/>
        <v>16053.377158810947</v>
      </c>
      <c r="T2063" s="12">
        <f t="shared" si="514"/>
        <v>15862.635442916151</v>
      </c>
      <c r="U2063" s="12">
        <f t="shared" si="501"/>
        <v>15701.103246053575</v>
      </c>
      <c r="V2063" s="12">
        <f t="shared" si="504"/>
        <v>15509.352568085777</v>
      </c>
    </row>
    <row r="2064" spans="1:22" x14ac:dyDescent="0.25">
      <c r="A2064" s="13">
        <v>40941</v>
      </c>
      <c r="B2064">
        <v>16344.43</v>
      </c>
      <c r="C2064">
        <v>16382.67</v>
      </c>
      <c r="D2064">
        <v>16129.04</v>
      </c>
      <c r="E2064">
        <v>16276.5</v>
      </c>
      <c r="F2064">
        <v>2605</v>
      </c>
      <c r="G2064" s="14">
        <f t="shared" si="508"/>
        <v>16123.033333333333</v>
      </c>
      <c r="H2064" s="12">
        <f t="shared" si="510"/>
        <v>16013.822</v>
      </c>
      <c r="I2064" s="12">
        <f t="shared" si="512"/>
        <v>15984.128888888888</v>
      </c>
      <c r="J2064" s="12">
        <f t="shared" si="513"/>
        <v>15948.922</v>
      </c>
      <c r="K2064" s="12">
        <f t="shared" si="515"/>
        <v>15868.267499999996</v>
      </c>
      <c r="L2064" s="12">
        <f t="shared" si="500"/>
        <v>15731.817333333334</v>
      </c>
      <c r="M2064" s="12">
        <f t="shared" si="502"/>
        <v>15497.224499999997</v>
      </c>
      <c r="N2064" s="12">
        <f t="shared" si="503"/>
        <v>15428.353461538461</v>
      </c>
      <c r="O2064" s="12">
        <f t="shared" si="505"/>
        <v>15365.306</v>
      </c>
      <c r="P2064" s="12">
        <f t="shared" si="507"/>
        <v>15191.974000000002</v>
      </c>
      <c r="Q2064" s="12">
        <f t="shared" si="506"/>
        <v>15230.846300000003</v>
      </c>
      <c r="R2064" s="15">
        <f t="shared" si="511"/>
        <v>16955.276800000007</v>
      </c>
      <c r="S2064" s="12">
        <f t="shared" si="509"/>
        <v>16164.938579405472</v>
      </c>
      <c r="T2064" s="12">
        <f t="shared" si="514"/>
        <v>15945.408354332922</v>
      </c>
      <c r="U2064" s="12">
        <f t="shared" si="501"/>
        <v>15773.027840296878</v>
      </c>
      <c r="V2064" s="12">
        <f t="shared" si="504"/>
        <v>15566.178303783126</v>
      </c>
    </row>
    <row r="2065" spans="1:22" x14ac:dyDescent="0.25">
      <c r="A2065" s="13">
        <v>40942</v>
      </c>
      <c r="B2065">
        <v>16250.98</v>
      </c>
      <c r="C2065">
        <v>16476.66</v>
      </c>
      <c r="D2065">
        <v>16169.92</v>
      </c>
      <c r="E2065">
        <v>16439.62</v>
      </c>
      <c r="F2065">
        <v>3038</v>
      </c>
      <c r="G2065" s="14">
        <f t="shared" si="508"/>
        <v>16326.89</v>
      </c>
      <c r="H2065" s="12">
        <f t="shared" si="510"/>
        <v>16112.371999999999</v>
      </c>
      <c r="I2065" s="12">
        <f t="shared" si="512"/>
        <v>16043.251111111113</v>
      </c>
      <c r="J2065" s="12">
        <f t="shared" si="513"/>
        <v>16029.678</v>
      </c>
      <c r="K2065" s="12">
        <f t="shared" si="515"/>
        <v>15965.069166666666</v>
      </c>
      <c r="L2065" s="12">
        <f t="shared" si="500"/>
        <v>15827.052666666665</v>
      </c>
      <c r="M2065" s="12">
        <f t="shared" si="502"/>
        <v>15586.923499999999</v>
      </c>
      <c r="N2065" s="12">
        <f t="shared" si="503"/>
        <v>15487.241538461538</v>
      </c>
      <c r="O2065" s="12">
        <f t="shared" si="505"/>
        <v>15412.378666666666</v>
      </c>
      <c r="P2065" s="12">
        <f t="shared" si="507"/>
        <v>15242.354800000003</v>
      </c>
      <c r="Q2065" s="12">
        <f t="shared" si="506"/>
        <v>15248.815300000006</v>
      </c>
      <c r="R2065" s="15">
        <f t="shared" si="511"/>
        <v>16926.284100000008</v>
      </c>
      <c r="S2065" s="12">
        <f t="shared" si="509"/>
        <v>16302.279289702736</v>
      </c>
      <c r="T2065" s="12">
        <f t="shared" si="514"/>
        <v>16044.250683466336</v>
      </c>
      <c r="U2065" s="12">
        <f t="shared" si="501"/>
        <v>15856.351860259769</v>
      </c>
      <c r="V2065" s="12">
        <f t="shared" si="504"/>
        <v>15630.877688688081</v>
      </c>
    </row>
    <row r="2066" spans="1:22" x14ac:dyDescent="0.25">
      <c r="A2066" s="13">
        <v>40945</v>
      </c>
      <c r="B2066">
        <v>16376.78</v>
      </c>
      <c r="C2066">
        <v>16456.349999999999</v>
      </c>
      <c r="D2066">
        <v>16244.65</v>
      </c>
      <c r="E2066">
        <v>16389.82</v>
      </c>
      <c r="F2066">
        <v>2228</v>
      </c>
      <c r="G2066" s="14">
        <f t="shared" si="508"/>
        <v>16368.646666666667</v>
      </c>
      <c r="H2066" s="12">
        <f t="shared" si="510"/>
        <v>16239.708000000002</v>
      </c>
      <c r="I2066" s="12">
        <f t="shared" si="512"/>
        <v>16094.425555555554</v>
      </c>
      <c r="J2066" s="12">
        <f t="shared" si="513"/>
        <v>16077.908000000001</v>
      </c>
      <c r="K2066" s="12">
        <f t="shared" si="515"/>
        <v>16026.555</v>
      </c>
      <c r="L2066" s="12">
        <f t="shared" ref="L2066:L2129" si="516">AVERAGE(E2052:E2066)</f>
        <v>15904.975333333334</v>
      </c>
      <c r="M2066" s="12">
        <f t="shared" si="502"/>
        <v>15686.337</v>
      </c>
      <c r="N2066" s="12">
        <f t="shared" si="503"/>
        <v>15537.244615384614</v>
      </c>
      <c r="O2066" s="12">
        <f t="shared" si="505"/>
        <v>15456.239666666666</v>
      </c>
      <c r="P2066" s="12">
        <f t="shared" si="507"/>
        <v>15291.403200000002</v>
      </c>
      <c r="Q2066" s="12">
        <f t="shared" si="506"/>
        <v>15267.239700000007</v>
      </c>
      <c r="R2066" s="15">
        <f t="shared" si="511"/>
        <v>16896.332250000007</v>
      </c>
      <c r="S2066" s="12">
        <f t="shared" si="509"/>
        <v>16346.049644851368</v>
      </c>
      <c r="T2066" s="12">
        <f t="shared" si="514"/>
        <v>16113.364546773069</v>
      </c>
      <c r="U2066" s="12">
        <f t="shared" ref="U2066:U2129" si="517">(E2066-U2065)*(2/(15+1))+U2065</f>
        <v>15923.035377727298</v>
      </c>
      <c r="V2066" s="12">
        <f t="shared" si="504"/>
        <v>15687.095637674149</v>
      </c>
    </row>
    <row r="2067" spans="1:22" x14ac:dyDescent="0.25">
      <c r="A2067" s="13">
        <v>40946</v>
      </c>
      <c r="B2067">
        <v>16441.61</v>
      </c>
      <c r="C2067">
        <v>16544.52</v>
      </c>
      <c r="D2067">
        <v>16236.73</v>
      </c>
      <c r="E2067">
        <v>16491.71</v>
      </c>
      <c r="F2067">
        <v>2265</v>
      </c>
      <c r="G2067" s="14">
        <f t="shared" si="508"/>
        <v>16440.383333333335</v>
      </c>
      <c r="H2067" s="12">
        <f t="shared" si="510"/>
        <v>16372.439999999999</v>
      </c>
      <c r="I2067" s="12">
        <f t="shared" si="512"/>
        <v>16166.81111111111</v>
      </c>
      <c r="J2067" s="12">
        <f t="shared" si="513"/>
        <v>16134.153999999999</v>
      </c>
      <c r="K2067" s="12">
        <f t="shared" si="515"/>
        <v>16098.192499999999</v>
      </c>
      <c r="L2067" s="12">
        <f t="shared" si="516"/>
        <v>15982.690666666664</v>
      </c>
      <c r="M2067" s="12">
        <f t="shared" si="502"/>
        <v>15768.682000000001</v>
      </c>
      <c r="N2067" s="12">
        <f t="shared" si="503"/>
        <v>15577.132692307692</v>
      </c>
      <c r="O2067" s="12">
        <f t="shared" si="505"/>
        <v>15508.496333333334</v>
      </c>
      <c r="P2067" s="12">
        <f t="shared" si="507"/>
        <v>15329.672800000002</v>
      </c>
      <c r="Q2067" s="12">
        <f t="shared" si="506"/>
        <v>15291.289600000004</v>
      </c>
      <c r="R2067" s="15">
        <f t="shared" si="511"/>
        <v>16866.701000000005</v>
      </c>
      <c r="S2067" s="12">
        <f t="shared" si="509"/>
        <v>16418.879822425683</v>
      </c>
      <c r="T2067" s="12">
        <f t="shared" si="514"/>
        <v>16189.033637418455</v>
      </c>
      <c r="U2067" s="12">
        <f t="shared" si="517"/>
        <v>15994.119705511384</v>
      </c>
      <c r="V2067" s="12">
        <f t="shared" si="504"/>
        <v>15746.696701550138</v>
      </c>
    </row>
    <row r="2068" spans="1:22" x14ac:dyDescent="0.25">
      <c r="A2068" s="13">
        <v>40947</v>
      </c>
      <c r="B2068">
        <v>16602.740000000002</v>
      </c>
      <c r="C2068">
        <v>16838.400000000001</v>
      </c>
      <c r="D2068">
        <v>16602.740000000002</v>
      </c>
      <c r="E2068">
        <v>16669.22</v>
      </c>
      <c r="F2068">
        <v>3200</v>
      </c>
      <c r="G2068" s="14">
        <f t="shared" si="508"/>
        <v>16516.916666666668</v>
      </c>
      <c r="H2068" s="12">
        <f t="shared" si="510"/>
        <v>16453.374</v>
      </c>
      <c r="I2068" s="12">
        <f t="shared" si="512"/>
        <v>16228.831111111109</v>
      </c>
      <c r="J2068" s="12">
        <f t="shared" si="513"/>
        <v>16217.052</v>
      </c>
      <c r="K2068" s="12">
        <f t="shared" si="515"/>
        <v>16161.667500000001</v>
      </c>
      <c r="L2068" s="12">
        <f t="shared" si="516"/>
        <v>16075.438666666665</v>
      </c>
      <c r="M2068" s="12">
        <f t="shared" si="502"/>
        <v>15858.021000000002</v>
      </c>
      <c r="N2068" s="12">
        <f t="shared" si="503"/>
        <v>15616.504230769231</v>
      </c>
      <c r="O2068" s="12">
        <f t="shared" si="505"/>
        <v>15570.918666666668</v>
      </c>
      <c r="P2068" s="12">
        <f t="shared" si="507"/>
        <v>15370.5098</v>
      </c>
      <c r="Q2068" s="12">
        <f t="shared" si="506"/>
        <v>15314.420500000002</v>
      </c>
      <c r="R2068" s="15">
        <f t="shared" si="511"/>
        <v>16838.058600000004</v>
      </c>
      <c r="S2068" s="12">
        <f t="shared" si="509"/>
        <v>16544.049911212842</v>
      </c>
      <c r="T2068" s="12">
        <f t="shared" si="514"/>
        <v>16285.070909934764</v>
      </c>
      <c r="U2068" s="12">
        <f t="shared" si="517"/>
        <v>16078.507242322461</v>
      </c>
      <c r="V2068" s="12">
        <f t="shared" si="504"/>
        <v>15815.031760694572</v>
      </c>
    </row>
    <row r="2069" spans="1:22" x14ac:dyDescent="0.25">
      <c r="A2069" s="13">
        <v>40948</v>
      </c>
      <c r="B2069">
        <v>16793.189999999999</v>
      </c>
      <c r="C2069">
        <v>16848.25</v>
      </c>
      <c r="D2069">
        <v>16554.82</v>
      </c>
      <c r="E2069">
        <v>16653.830000000002</v>
      </c>
      <c r="F2069">
        <v>2713</v>
      </c>
      <c r="G2069" s="14">
        <f t="shared" si="508"/>
        <v>16604.920000000002</v>
      </c>
      <c r="H2069" s="12">
        <f t="shared" si="510"/>
        <v>16528.84</v>
      </c>
      <c r="I2069" s="12">
        <f t="shared" si="512"/>
        <v>16307.382222222222</v>
      </c>
      <c r="J2069" s="12">
        <f t="shared" si="513"/>
        <v>16271.331</v>
      </c>
      <c r="K2069" s="12">
        <f t="shared" si="515"/>
        <v>16222.049166666664</v>
      </c>
      <c r="L2069" s="12">
        <f t="shared" si="516"/>
        <v>16142.227999999999</v>
      </c>
      <c r="M2069" s="12">
        <f t="shared" si="502"/>
        <v>15931.073</v>
      </c>
      <c r="N2069" s="12">
        <f t="shared" si="503"/>
        <v>15667.535</v>
      </c>
      <c r="O2069" s="12">
        <f t="shared" si="505"/>
        <v>15629.095333333335</v>
      </c>
      <c r="P2069" s="12">
        <f t="shared" si="507"/>
        <v>15398.2132</v>
      </c>
      <c r="Q2069" s="12">
        <f t="shared" si="506"/>
        <v>15339.761200000003</v>
      </c>
      <c r="R2069" s="15">
        <f t="shared" si="511"/>
        <v>16809.749350000006</v>
      </c>
      <c r="S2069" s="12">
        <f t="shared" si="509"/>
        <v>16598.939955606424</v>
      </c>
      <c r="T2069" s="12">
        <f t="shared" si="514"/>
        <v>16358.822727947812</v>
      </c>
      <c r="U2069" s="12">
        <f t="shared" si="517"/>
        <v>16150.422587032153</v>
      </c>
      <c r="V2069" s="12">
        <f t="shared" si="504"/>
        <v>15877.164963606085</v>
      </c>
    </row>
    <row r="2070" spans="1:22" x14ac:dyDescent="0.25">
      <c r="A2070" s="13">
        <v>40949</v>
      </c>
      <c r="B2070">
        <v>16542.63</v>
      </c>
      <c r="C2070">
        <v>16666.560000000001</v>
      </c>
      <c r="D2070">
        <v>16345.77</v>
      </c>
      <c r="E2070">
        <v>16361.04</v>
      </c>
      <c r="F2070">
        <v>2254</v>
      </c>
      <c r="G2070" s="14">
        <f t="shared" si="508"/>
        <v>16561.363333333335</v>
      </c>
      <c r="H2070" s="12">
        <f t="shared" si="510"/>
        <v>16513.124</v>
      </c>
      <c r="I2070" s="12">
        <f t="shared" si="512"/>
        <v>16374.926666666666</v>
      </c>
      <c r="J2070" s="12">
        <f t="shared" si="513"/>
        <v>16312.748000000001</v>
      </c>
      <c r="K2070" s="12">
        <f t="shared" si="515"/>
        <v>16265.449166666665</v>
      </c>
      <c r="L2070" s="12">
        <f t="shared" si="516"/>
        <v>16190.826666666666</v>
      </c>
      <c r="M2070" s="12">
        <f t="shared" si="502"/>
        <v>15998.570500000002</v>
      </c>
      <c r="N2070" s="12">
        <f t="shared" si="503"/>
        <v>15728.835769230769</v>
      </c>
      <c r="O2070" s="12">
        <f t="shared" si="505"/>
        <v>15671.472000000002</v>
      </c>
      <c r="P2070" s="12">
        <f t="shared" si="507"/>
        <v>15420.541600000002</v>
      </c>
      <c r="Q2070" s="12">
        <f t="shared" si="506"/>
        <v>15368.555700000003</v>
      </c>
      <c r="R2070" s="15">
        <f t="shared" si="511"/>
        <v>16781.977950000004</v>
      </c>
      <c r="S2070" s="12">
        <f t="shared" si="509"/>
        <v>16479.989977803212</v>
      </c>
      <c r="T2070" s="12">
        <f t="shared" si="514"/>
        <v>16359.266182358249</v>
      </c>
      <c r="U2070" s="12">
        <f t="shared" si="517"/>
        <v>16176.749763653133</v>
      </c>
      <c r="V2070" s="12">
        <f t="shared" si="504"/>
        <v>15913.007558894524</v>
      </c>
    </row>
    <row r="2071" spans="1:22" x14ac:dyDescent="0.25">
      <c r="A2071" s="13">
        <v>40952</v>
      </c>
      <c r="B2071">
        <v>16548.29</v>
      </c>
      <c r="C2071">
        <v>16619.22</v>
      </c>
      <c r="D2071">
        <v>16333.73</v>
      </c>
      <c r="E2071">
        <v>16369.28</v>
      </c>
      <c r="F2071">
        <v>1826</v>
      </c>
      <c r="G2071" s="14">
        <f t="shared" si="508"/>
        <v>16461.383333333335</v>
      </c>
      <c r="H2071" s="12">
        <f t="shared" si="510"/>
        <v>16509.016</v>
      </c>
      <c r="I2071" s="12">
        <f t="shared" si="512"/>
        <v>16435.063333333335</v>
      </c>
      <c r="J2071" s="12">
        <f t="shared" si="513"/>
        <v>16374.361999999999</v>
      </c>
      <c r="K2071" s="12">
        <f t="shared" si="515"/>
        <v>16286.969166666668</v>
      </c>
      <c r="L2071" s="12">
        <f t="shared" si="516"/>
        <v>16221.610666666669</v>
      </c>
      <c r="M2071" s="12">
        <f t="shared" ref="M2071:M2134" si="518">AVERAGE(E2052:E2071)</f>
        <v>16055.985500000001</v>
      </c>
      <c r="N2071" s="12">
        <f t="shared" si="503"/>
        <v>15795.129615384616</v>
      </c>
      <c r="O2071" s="12">
        <f t="shared" si="505"/>
        <v>15701.96066666667</v>
      </c>
      <c r="P2071" s="12">
        <f t="shared" si="507"/>
        <v>15438.668799999999</v>
      </c>
      <c r="Q2071" s="12">
        <f t="shared" si="506"/>
        <v>15395.763600000006</v>
      </c>
      <c r="R2071" s="15">
        <f t="shared" si="511"/>
        <v>16755.119250000003</v>
      </c>
      <c r="S2071" s="12">
        <f t="shared" si="509"/>
        <v>16424.634988901606</v>
      </c>
      <c r="T2071" s="12">
        <f t="shared" si="514"/>
        <v>16361.268945886599</v>
      </c>
      <c r="U2071" s="12">
        <f t="shared" si="517"/>
        <v>16200.816043196492</v>
      </c>
      <c r="V2071" s="12">
        <f t="shared" si="504"/>
        <v>15946.80551749493</v>
      </c>
    </row>
    <row r="2072" spans="1:22" x14ac:dyDescent="0.25">
      <c r="A2072" s="13">
        <v>40953</v>
      </c>
      <c r="B2072">
        <v>16379.43</v>
      </c>
      <c r="C2072">
        <v>16532.45</v>
      </c>
      <c r="D2072">
        <v>16317.43</v>
      </c>
      <c r="E2072">
        <v>16445.91</v>
      </c>
      <c r="F2072">
        <v>1848</v>
      </c>
      <c r="G2072" s="14">
        <f t="shared" si="508"/>
        <v>16392.076666666664</v>
      </c>
      <c r="H2072" s="12">
        <f t="shared" si="510"/>
        <v>16499.856000000003</v>
      </c>
      <c r="I2072" s="12">
        <f t="shared" si="512"/>
        <v>16455.214444444442</v>
      </c>
      <c r="J2072" s="12">
        <f t="shared" si="513"/>
        <v>16436.148000000001</v>
      </c>
      <c r="K2072" s="12">
        <f t="shared" si="515"/>
        <v>16328.555833333334</v>
      </c>
      <c r="L2072" s="12">
        <f t="shared" si="516"/>
        <v>16256.054666666665</v>
      </c>
      <c r="M2072" s="12">
        <f t="shared" si="518"/>
        <v>16111.981999999998</v>
      </c>
      <c r="N2072" s="12">
        <f t="shared" si="503"/>
        <v>15873.758846153847</v>
      </c>
      <c r="O2072" s="12">
        <f t="shared" si="505"/>
        <v>15728.638999999999</v>
      </c>
      <c r="P2072" s="12">
        <f t="shared" si="507"/>
        <v>15449.057600000002</v>
      </c>
      <c r="Q2072" s="12">
        <f t="shared" si="506"/>
        <v>15419.032900000002</v>
      </c>
      <c r="R2072" s="15">
        <f t="shared" si="511"/>
        <v>16727.580000000005</v>
      </c>
      <c r="S2072" s="12">
        <f t="shared" si="509"/>
        <v>16435.272494450801</v>
      </c>
      <c r="T2072" s="12">
        <f t="shared" si="514"/>
        <v>16378.197156709279</v>
      </c>
      <c r="U2072" s="12">
        <f t="shared" si="517"/>
        <v>16231.45278779693</v>
      </c>
      <c r="V2072" s="12">
        <f t="shared" si="504"/>
        <v>15983.776219902713</v>
      </c>
    </row>
    <row r="2073" spans="1:22" x14ac:dyDescent="0.25">
      <c r="A2073" s="13">
        <v>40954</v>
      </c>
      <c r="B2073">
        <v>16591.18</v>
      </c>
      <c r="C2073">
        <v>16757.849999999999</v>
      </c>
      <c r="D2073">
        <v>16437.34</v>
      </c>
      <c r="E2073">
        <v>16513.21</v>
      </c>
      <c r="F2073">
        <v>2195</v>
      </c>
      <c r="G2073" s="14">
        <f t="shared" si="508"/>
        <v>16442.8</v>
      </c>
      <c r="H2073" s="12">
        <f t="shared" si="510"/>
        <v>16468.653999999999</v>
      </c>
      <c r="I2073" s="12">
        <f t="shared" si="512"/>
        <v>16481.515555555554</v>
      </c>
      <c r="J2073" s="12">
        <f t="shared" si="513"/>
        <v>16461.013999999999</v>
      </c>
      <c r="K2073" s="12">
        <f t="shared" si="515"/>
        <v>16391.895</v>
      </c>
      <c r="L2073" s="12">
        <f t="shared" si="516"/>
        <v>16300.919333333331</v>
      </c>
      <c r="M2073" s="12">
        <f t="shared" si="518"/>
        <v>16173.742499999998</v>
      </c>
      <c r="N2073" s="12">
        <f t="shared" si="503"/>
        <v>15937.928076923077</v>
      </c>
      <c r="O2073" s="12">
        <f t="shared" si="505"/>
        <v>15768.178333333333</v>
      </c>
      <c r="P2073" s="12">
        <f t="shared" si="507"/>
        <v>15462.357599999999</v>
      </c>
      <c r="Q2073" s="12">
        <f t="shared" si="506"/>
        <v>15436.053400000003</v>
      </c>
      <c r="R2073" s="15">
        <f t="shared" si="511"/>
        <v>16701.814050000001</v>
      </c>
      <c r="S2073" s="12">
        <f t="shared" si="509"/>
        <v>16474.2412472254</v>
      </c>
      <c r="T2073" s="12">
        <f t="shared" si="514"/>
        <v>16405.199725367424</v>
      </c>
      <c r="U2073" s="12">
        <f t="shared" si="517"/>
        <v>16266.672439322314</v>
      </c>
      <c r="V2073" s="12">
        <f t="shared" si="504"/>
        <v>16022.993536946957</v>
      </c>
    </row>
    <row r="2074" spans="1:22" x14ac:dyDescent="0.25">
      <c r="A2074" s="13">
        <v>40955</v>
      </c>
      <c r="B2074">
        <v>16355.82</v>
      </c>
      <c r="C2074">
        <v>16372.16</v>
      </c>
      <c r="D2074">
        <v>16178.61</v>
      </c>
      <c r="E2074">
        <v>16369.66</v>
      </c>
      <c r="F2074">
        <v>2333</v>
      </c>
      <c r="G2074" s="14">
        <f t="shared" si="508"/>
        <v>16442.926666666666</v>
      </c>
      <c r="H2074" s="12">
        <f t="shared" si="510"/>
        <v>16411.82</v>
      </c>
      <c r="I2074" s="12">
        <f t="shared" si="512"/>
        <v>16473.742222222223</v>
      </c>
      <c r="J2074" s="12">
        <f t="shared" si="513"/>
        <v>16470.329999999998</v>
      </c>
      <c r="K2074" s="12">
        <f t="shared" si="515"/>
        <v>16437.029166666667</v>
      </c>
      <c r="L2074" s="12">
        <f t="shared" si="516"/>
        <v>16318.160666666667</v>
      </c>
      <c r="M2074" s="12">
        <f t="shared" si="518"/>
        <v>16209.625999999998</v>
      </c>
      <c r="N2074" s="12">
        <f t="shared" si="503"/>
        <v>15995.128846153848</v>
      </c>
      <c r="O2074" s="12">
        <f t="shared" si="505"/>
        <v>15821.592999999999</v>
      </c>
      <c r="P2074" s="12">
        <f t="shared" si="507"/>
        <v>15476.7322</v>
      </c>
      <c r="Q2074" s="12">
        <f t="shared" si="506"/>
        <v>15452.337800000003</v>
      </c>
      <c r="R2074" s="15">
        <f t="shared" si="511"/>
        <v>16673.740750000004</v>
      </c>
      <c r="S2074" s="12">
        <f t="shared" si="509"/>
        <v>16421.950623612698</v>
      </c>
      <c r="T2074" s="12">
        <f t="shared" si="514"/>
        <v>16398.09178029394</v>
      </c>
      <c r="U2074" s="12">
        <f t="shared" si="517"/>
        <v>16279.545884407025</v>
      </c>
      <c r="V2074" s="12">
        <f t="shared" si="504"/>
        <v>16048.672534210145</v>
      </c>
    </row>
    <row r="2075" spans="1:22" x14ac:dyDescent="0.25">
      <c r="A2075" s="13">
        <v>40956</v>
      </c>
      <c r="B2075">
        <v>16511.53</v>
      </c>
      <c r="C2075">
        <v>16645.73</v>
      </c>
      <c r="D2075">
        <v>16425.62</v>
      </c>
      <c r="E2075">
        <v>16547.21</v>
      </c>
      <c r="F2075">
        <v>2196</v>
      </c>
      <c r="G2075" s="14">
        <f t="shared" si="508"/>
        <v>16476.693333333333</v>
      </c>
      <c r="H2075" s="12">
        <f t="shared" si="510"/>
        <v>16449.053999999996</v>
      </c>
      <c r="I2075" s="12">
        <f t="shared" si="512"/>
        <v>16491.23</v>
      </c>
      <c r="J2075" s="12">
        <f t="shared" si="513"/>
        <v>16481.089</v>
      </c>
      <c r="K2075" s="12">
        <f t="shared" si="515"/>
        <v>16460.584166666664</v>
      </c>
      <c r="L2075" s="12">
        <f t="shared" si="516"/>
        <v>16358.183333333332</v>
      </c>
      <c r="M2075" s="12">
        <f t="shared" si="518"/>
        <v>16255.3835</v>
      </c>
      <c r="N2075" s="12">
        <f t="shared" si="503"/>
        <v>16047.221923076924</v>
      </c>
      <c r="O2075" s="12">
        <f t="shared" si="505"/>
        <v>15884.978666666666</v>
      </c>
      <c r="P2075" s="12">
        <f t="shared" si="507"/>
        <v>15508.094999999998</v>
      </c>
      <c r="Q2075" s="12">
        <f t="shared" si="506"/>
        <v>15467.349700000002</v>
      </c>
      <c r="R2075" s="15">
        <f t="shared" si="511"/>
        <v>16646.321000000007</v>
      </c>
      <c r="S2075" s="12">
        <f t="shared" si="509"/>
        <v>16484.580311806349</v>
      </c>
      <c r="T2075" s="12">
        <f t="shared" si="514"/>
        <v>16427.915424235151</v>
      </c>
      <c r="U2075" s="12">
        <f t="shared" si="517"/>
        <v>16313.003898856146</v>
      </c>
      <c r="V2075" s="12">
        <f t="shared" si="504"/>
        <v>16085.601235379765</v>
      </c>
    </row>
    <row r="2076" spans="1:22" x14ac:dyDescent="0.25">
      <c r="A2076" s="13">
        <v>40959</v>
      </c>
      <c r="B2076">
        <v>16665.05</v>
      </c>
      <c r="C2076">
        <v>16768.099999999999</v>
      </c>
      <c r="D2076">
        <v>16623.599999999999</v>
      </c>
      <c r="E2076">
        <v>16724.22</v>
      </c>
      <c r="F2076">
        <v>1773</v>
      </c>
      <c r="G2076" s="14">
        <f t="shared" si="508"/>
        <v>16547.03</v>
      </c>
      <c r="H2076" s="12">
        <f t="shared" si="510"/>
        <v>16520.041999999998</v>
      </c>
      <c r="I2076" s="12">
        <f t="shared" si="512"/>
        <v>16517.064444444448</v>
      </c>
      <c r="J2076" s="12">
        <f t="shared" si="513"/>
        <v>16514.529000000002</v>
      </c>
      <c r="K2076" s="12">
        <f t="shared" si="515"/>
        <v>16497.894166666665</v>
      </c>
      <c r="L2076" s="12">
        <f t="shared" si="516"/>
        <v>16422.921999999999</v>
      </c>
      <c r="M2076" s="12">
        <f t="shared" si="518"/>
        <v>16296.218499999999</v>
      </c>
      <c r="N2076" s="12">
        <f t="shared" si="503"/>
        <v>16113.111538461539</v>
      </c>
      <c r="O2076" s="12">
        <f t="shared" si="505"/>
        <v>15962.401000000002</v>
      </c>
      <c r="P2076" s="12">
        <f t="shared" si="507"/>
        <v>15532.901199999997</v>
      </c>
      <c r="Q2076" s="12">
        <f t="shared" si="506"/>
        <v>15486.2286</v>
      </c>
      <c r="R2076" s="15">
        <f t="shared" si="511"/>
        <v>16621.003650000013</v>
      </c>
      <c r="S2076" s="12">
        <f t="shared" si="509"/>
        <v>16604.400155903175</v>
      </c>
      <c r="T2076" s="12">
        <f t="shared" si="514"/>
        <v>16487.176339388119</v>
      </c>
      <c r="U2076" s="12">
        <f t="shared" si="517"/>
        <v>16364.405911499129</v>
      </c>
      <c r="V2076" s="12">
        <f t="shared" si="504"/>
        <v>16132.906329055339</v>
      </c>
    </row>
    <row r="2077" spans="1:22" x14ac:dyDescent="0.25">
      <c r="A2077" s="13">
        <v>40960</v>
      </c>
      <c r="B2077">
        <v>16778.5</v>
      </c>
      <c r="C2077">
        <v>16790.099999999999</v>
      </c>
      <c r="D2077">
        <v>16545.740000000002</v>
      </c>
      <c r="E2077">
        <v>16710.86</v>
      </c>
      <c r="F2077">
        <v>2108</v>
      </c>
      <c r="G2077" s="14">
        <f t="shared" si="508"/>
        <v>16660.763333333332</v>
      </c>
      <c r="H2077" s="12">
        <f t="shared" si="510"/>
        <v>16573.031999999999</v>
      </c>
      <c r="I2077" s="12">
        <f t="shared" si="512"/>
        <v>16521.691111111108</v>
      </c>
      <c r="J2077" s="12">
        <f t="shared" si="513"/>
        <v>16536.444</v>
      </c>
      <c r="K2077" s="12">
        <f t="shared" si="515"/>
        <v>16520.497499999998</v>
      </c>
      <c r="L2077" s="12">
        <f t="shared" si="516"/>
        <v>16481.776000000002</v>
      </c>
      <c r="M2077" s="12">
        <f t="shared" si="518"/>
        <v>16335.298999999999</v>
      </c>
      <c r="N2077" s="12">
        <f t="shared" ref="N2077:N2140" si="519">AVERAGE(E2052:E2077)</f>
        <v>16170.414615384616</v>
      </c>
      <c r="O2077" s="12">
        <f t="shared" si="505"/>
        <v>16024.602666666666</v>
      </c>
      <c r="P2077" s="12">
        <f t="shared" si="507"/>
        <v>15569.183799999997</v>
      </c>
      <c r="Q2077" s="12">
        <f t="shared" si="506"/>
        <v>15506.912000000002</v>
      </c>
      <c r="R2077" s="15">
        <f t="shared" si="511"/>
        <v>16595.736400000009</v>
      </c>
      <c r="S2077" s="12">
        <f t="shared" si="509"/>
        <v>16657.630077951588</v>
      </c>
      <c r="T2077" s="12">
        <f t="shared" si="514"/>
        <v>16531.913071510495</v>
      </c>
      <c r="U2077" s="12">
        <f t="shared" si="517"/>
        <v>16407.712672561738</v>
      </c>
      <c r="V2077" s="12">
        <f t="shared" si="504"/>
        <v>16175.717712088277</v>
      </c>
    </row>
    <row r="2078" spans="1:22" x14ac:dyDescent="0.25">
      <c r="A2078" s="13">
        <v>40961</v>
      </c>
      <c r="B2078">
        <v>16723.04</v>
      </c>
      <c r="C2078">
        <v>16763.89</v>
      </c>
      <c r="D2078">
        <v>16549.400000000001</v>
      </c>
      <c r="E2078">
        <v>16557.62</v>
      </c>
      <c r="F2078">
        <v>2097</v>
      </c>
      <c r="G2078" s="14">
        <f t="shared" si="508"/>
        <v>16664.233333333334</v>
      </c>
      <c r="H2078" s="12">
        <f t="shared" si="510"/>
        <v>16581.913999999997</v>
      </c>
      <c r="I2078" s="12">
        <f t="shared" si="512"/>
        <v>16511.001111111113</v>
      </c>
      <c r="J2078" s="12">
        <f t="shared" si="513"/>
        <v>16525.283999999996</v>
      </c>
      <c r="K2078" s="12">
        <f t="shared" si="515"/>
        <v>16534.480833333335</v>
      </c>
      <c r="L2078" s="12">
        <f t="shared" si="516"/>
        <v>16501.313999999998</v>
      </c>
      <c r="M2078" s="12">
        <f t="shared" si="518"/>
        <v>16371.168</v>
      </c>
      <c r="N2078" s="12">
        <f t="shared" si="519"/>
        <v>16217.785384615381</v>
      </c>
      <c r="O2078" s="12">
        <f t="shared" si="505"/>
        <v>16080.442000000001</v>
      </c>
      <c r="P2078" s="12">
        <f t="shared" si="507"/>
        <v>15603.311199999996</v>
      </c>
      <c r="Q2078" s="12">
        <f t="shared" si="506"/>
        <v>15530.048500000003</v>
      </c>
      <c r="R2078" s="15">
        <f t="shared" si="511"/>
        <v>16570.097800000007</v>
      </c>
      <c r="S2078" s="12">
        <f t="shared" si="509"/>
        <v>16607.625038975792</v>
      </c>
      <c r="T2078" s="12">
        <f t="shared" si="514"/>
        <v>16537.054457208396</v>
      </c>
      <c r="U2078" s="12">
        <f t="shared" si="517"/>
        <v>16426.451088491522</v>
      </c>
      <c r="V2078" s="12">
        <f t="shared" ref="V2078:V2141" si="520">(E2078-V2077)*(2/(26+1))+V2077</f>
        <v>16204.006770452108</v>
      </c>
    </row>
    <row r="2079" spans="1:22" x14ac:dyDescent="0.25">
      <c r="A2079" s="13">
        <v>40962</v>
      </c>
      <c r="B2079">
        <v>16536.25</v>
      </c>
      <c r="C2079">
        <v>16655.38</v>
      </c>
      <c r="D2079">
        <v>16238.85</v>
      </c>
      <c r="E2079">
        <v>16312.3</v>
      </c>
      <c r="F2079">
        <v>2260</v>
      </c>
      <c r="G2079" s="14">
        <f t="shared" si="508"/>
        <v>16526.926666666666</v>
      </c>
      <c r="H2079" s="12">
        <f t="shared" si="510"/>
        <v>16570.442000000003</v>
      </c>
      <c r="I2079" s="12">
        <f t="shared" si="512"/>
        <v>16505.585555555554</v>
      </c>
      <c r="J2079" s="12">
        <f t="shared" si="513"/>
        <v>16491.131000000001</v>
      </c>
      <c r="K2079" s="12">
        <f t="shared" si="515"/>
        <v>16519.53</v>
      </c>
      <c r="L2079" s="12">
        <f t="shared" si="516"/>
        <v>16503.700666666664</v>
      </c>
      <c r="M2079" s="12">
        <f t="shared" si="518"/>
        <v>16381.230999999996</v>
      </c>
      <c r="N2079" s="12">
        <f t="shared" si="519"/>
        <v>16257.56615384615</v>
      </c>
      <c r="O2079" s="12">
        <f t="shared" si="505"/>
        <v>16117.758999999998</v>
      </c>
      <c r="P2079" s="12">
        <f t="shared" si="507"/>
        <v>15640.956799999994</v>
      </c>
      <c r="Q2079" s="12">
        <f t="shared" si="506"/>
        <v>15545.116700000006</v>
      </c>
      <c r="R2079" s="15">
        <f t="shared" si="511"/>
        <v>16544.614600000008</v>
      </c>
      <c r="S2079" s="12">
        <f t="shared" si="509"/>
        <v>16459.962519487897</v>
      </c>
      <c r="T2079" s="12">
        <f t="shared" si="514"/>
        <v>16492.103565766716</v>
      </c>
      <c r="U2079" s="12">
        <f t="shared" si="517"/>
        <v>16412.182202430082</v>
      </c>
      <c r="V2079" s="12">
        <f t="shared" si="520"/>
        <v>16212.028491159359</v>
      </c>
    </row>
    <row r="2080" spans="1:22" x14ac:dyDescent="0.25">
      <c r="A2080" s="13">
        <v>40963</v>
      </c>
      <c r="B2080">
        <v>16401.8</v>
      </c>
      <c r="C2080">
        <v>16510.8</v>
      </c>
      <c r="D2080">
        <v>16317.42</v>
      </c>
      <c r="E2080">
        <v>16474.07</v>
      </c>
      <c r="F2080">
        <v>1852</v>
      </c>
      <c r="G2080" s="14">
        <f t="shared" si="508"/>
        <v>16447.996666666666</v>
      </c>
      <c r="H2080" s="12">
        <f t="shared" si="510"/>
        <v>16555.814000000002</v>
      </c>
      <c r="I2080" s="12">
        <f t="shared" si="512"/>
        <v>16517.228888888887</v>
      </c>
      <c r="J2080" s="12">
        <f t="shared" si="513"/>
        <v>16502.434000000001</v>
      </c>
      <c r="K2080" s="12">
        <f t="shared" si="515"/>
        <v>16503.267499999998</v>
      </c>
      <c r="L2080" s="12">
        <f t="shared" si="516"/>
        <v>16505.997333333329</v>
      </c>
      <c r="M2080" s="12">
        <f t="shared" si="518"/>
        <v>16407.591</v>
      </c>
      <c r="N2080" s="12">
        <f t="shared" si="519"/>
        <v>16289.184615384613</v>
      </c>
      <c r="O2080" s="12">
        <f t="shared" si="505"/>
        <v>16166.525</v>
      </c>
      <c r="P2080" s="12">
        <f t="shared" si="507"/>
        <v>15677.884399999995</v>
      </c>
      <c r="Q2080" s="12">
        <f t="shared" si="506"/>
        <v>15556.542100000004</v>
      </c>
      <c r="R2080" s="15">
        <f t="shared" si="511"/>
        <v>16519.764750000006</v>
      </c>
      <c r="S2080" s="12">
        <f t="shared" si="509"/>
        <v>16467.016259743948</v>
      </c>
      <c r="T2080" s="12">
        <f t="shared" si="514"/>
        <v>16488.496852613374</v>
      </c>
      <c r="U2080" s="12">
        <f t="shared" si="517"/>
        <v>16419.918177126321</v>
      </c>
      <c r="V2080" s="12">
        <f t="shared" si="520"/>
        <v>16231.438973295702</v>
      </c>
    </row>
    <row r="2081" spans="1:22" x14ac:dyDescent="0.25">
      <c r="A2081" s="13">
        <v>40966</v>
      </c>
      <c r="B2081">
        <v>16382.99</v>
      </c>
      <c r="C2081">
        <v>16391.830000000002</v>
      </c>
      <c r="D2081">
        <v>16143.14</v>
      </c>
      <c r="E2081">
        <v>16308.6</v>
      </c>
      <c r="F2081">
        <v>1924</v>
      </c>
      <c r="G2081" s="14">
        <f t="shared" si="508"/>
        <v>16364.989999999998</v>
      </c>
      <c r="H2081" s="12">
        <f t="shared" si="510"/>
        <v>16472.690000000002</v>
      </c>
      <c r="I2081" s="12">
        <f t="shared" si="512"/>
        <v>16501.972222222223</v>
      </c>
      <c r="J2081" s="12">
        <f t="shared" si="513"/>
        <v>16496.366000000002</v>
      </c>
      <c r="K2081" s="12">
        <f t="shared" si="515"/>
        <v>16474.498333333333</v>
      </c>
      <c r="L2081" s="12">
        <f t="shared" si="516"/>
        <v>16500.582666666669</v>
      </c>
      <c r="M2081" s="12">
        <f t="shared" si="518"/>
        <v>16435.363999999998</v>
      </c>
      <c r="N2081" s="12">
        <f t="shared" si="519"/>
        <v>16315.205384615383</v>
      </c>
      <c r="O2081" s="12">
        <f t="shared" ref="O2081:O2144" si="521">AVERAGE(E2052:E2081)</f>
        <v>16202.779</v>
      </c>
      <c r="P2081" s="12">
        <f t="shared" si="507"/>
        <v>15712.611999999996</v>
      </c>
      <c r="Q2081" s="12">
        <f t="shared" si="506"/>
        <v>15564.338100000004</v>
      </c>
      <c r="R2081" s="15">
        <f t="shared" si="511"/>
        <v>16493.509150000009</v>
      </c>
      <c r="S2081" s="12">
        <f t="shared" si="509"/>
        <v>16387.808129871974</v>
      </c>
      <c r="T2081" s="12">
        <f t="shared" si="514"/>
        <v>16452.517482090698</v>
      </c>
      <c r="U2081" s="12">
        <f t="shared" si="517"/>
        <v>16406.003404985531</v>
      </c>
      <c r="V2081" s="12">
        <f t="shared" si="520"/>
        <v>16237.154604903428</v>
      </c>
    </row>
    <row r="2082" spans="1:22" x14ac:dyDescent="0.25">
      <c r="A2082" s="13">
        <v>40967</v>
      </c>
      <c r="B2082">
        <v>16370.78</v>
      </c>
      <c r="C2082">
        <v>16455.72</v>
      </c>
      <c r="D2082">
        <v>16164.63</v>
      </c>
      <c r="E2082">
        <v>16345.3</v>
      </c>
      <c r="F2082">
        <v>2114</v>
      </c>
      <c r="G2082" s="14">
        <f t="shared" si="508"/>
        <v>16375.99</v>
      </c>
      <c r="H2082" s="12">
        <f t="shared" si="510"/>
        <v>16399.578000000001</v>
      </c>
      <c r="I2082" s="12">
        <f t="shared" si="512"/>
        <v>16483.315555555557</v>
      </c>
      <c r="J2082" s="12">
        <f t="shared" si="513"/>
        <v>16486.305</v>
      </c>
      <c r="K2082" s="12">
        <f t="shared" si="515"/>
        <v>16473.186666666665</v>
      </c>
      <c r="L2082" s="12">
        <f t="shared" si="516"/>
        <v>16490.822</v>
      </c>
      <c r="M2082" s="12">
        <f t="shared" si="518"/>
        <v>16461.226499999997</v>
      </c>
      <c r="N2082" s="12">
        <f t="shared" si="519"/>
        <v>16332.043076923075</v>
      </c>
      <c r="O2082" s="12">
        <f t="shared" si="521"/>
        <v>16236.756333333329</v>
      </c>
      <c r="P2082" s="12">
        <f t="shared" si="507"/>
        <v>15748.553999999996</v>
      </c>
      <c r="Q2082" s="12">
        <f t="shared" si="506"/>
        <v>15566.809500000007</v>
      </c>
      <c r="R2082" s="15">
        <f t="shared" si="511"/>
        <v>16469.051300000006</v>
      </c>
      <c r="S2082" s="12">
        <f t="shared" si="509"/>
        <v>16366.554064935986</v>
      </c>
      <c r="T2082" s="12">
        <f t="shared" si="514"/>
        <v>16431.07398567256</v>
      </c>
      <c r="U2082" s="12">
        <f t="shared" si="517"/>
        <v>16398.415479362338</v>
      </c>
      <c r="V2082" s="12">
        <f t="shared" si="520"/>
        <v>16245.165374910581</v>
      </c>
    </row>
    <row r="2083" spans="1:22" x14ac:dyDescent="0.25">
      <c r="A2083" s="13">
        <v>40968</v>
      </c>
      <c r="B2083">
        <v>16401.84</v>
      </c>
      <c r="C2083">
        <v>16599.63</v>
      </c>
      <c r="D2083">
        <v>16327.69</v>
      </c>
      <c r="E2083">
        <v>16351.41</v>
      </c>
      <c r="F2083">
        <v>2550</v>
      </c>
      <c r="G2083" s="14">
        <f t="shared" si="508"/>
        <v>16335.103333333333</v>
      </c>
      <c r="H2083" s="12">
        <f t="shared" si="510"/>
        <v>16358.335999999999</v>
      </c>
      <c r="I2083" s="12">
        <f t="shared" si="512"/>
        <v>16481.287777777776</v>
      </c>
      <c r="J2083" s="12">
        <f t="shared" si="513"/>
        <v>16470.125</v>
      </c>
      <c r="K2083" s="12">
        <f t="shared" si="515"/>
        <v>16471.697499999998</v>
      </c>
      <c r="L2083" s="12">
        <f t="shared" si="516"/>
        <v>16469.634666666665</v>
      </c>
      <c r="M2083" s="12">
        <f t="shared" si="518"/>
        <v>16465.569499999994</v>
      </c>
      <c r="N2083" s="12">
        <f t="shared" si="519"/>
        <v>16348.279999999997</v>
      </c>
      <c r="O2083" s="12">
        <f t="shared" si="521"/>
        <v>16272.536666666661</v>
      </c>
      <c r="P2083" s="12">
        <f t="shared" si="507"/>
        <v>15776.278599999998</v>
      </c>
      <c r="Q2083" s="12">
        <f t="shared" si="506"/>
        <v>15570.077200000007</v>
      </c>
      <c r="R2083" s="15">
        <f t="shared" si="511"/>
        <v>16448.145150000008</v>
      </c>
      <c r="S2083" s="12">
        <f t="shared" si="509"/>
        <v>16358.982032467993</v>
      </c>
      <c r="T2083" s="12">
        <f t="shared" si="514"/>
        <v>16415.141188538048</v>
      </c>
      <c r="U2083" s="12">
        <f t="shared" si="517"/>
        <v>16392.539794442047</v>
      </c>
      <c r="V2083" s="12">
        <f t="shared" si="520"/>
        <v>16253.035347139426</v>
      </c>
    </row>
    <row r="2084" spans="1:22" x14ac:dyDescent="0.25">
      <c r="A2084" s="13">
        <v>40969</v>
      </c>
      <c r="B2084">
        <v>16327.33</v>
      </c>
      <c r="C2084">
        <v>16830.599999999999</v>
      </c>
      <c r="D2084">
        <v>16259.59</v>
      </c>
      <c r="E2084">
        <v>16830.599999999999</v>
      </c>
      <c r="F2084">
        <v>2818</v>
      </c>
      <c r="G2084" s="14">
        <f t="shared" si="508"/>
        <v>16509.103333333333</v>
      </c>
      <c r="H2084" s="12">
        <f t="shared" si="510"/>
        <v>16461.996000000003</v>
      </c>
      <c r="I2084" s="12">
        <f t="shared" si="512"/>
        <v>16512.775555555556</v>
      </c>
      <c r="J2084" s="12">
        <f t="shared" si="513"/>
        <v>16516.219000000001</v>
      </c>
      <c r="K2084" s="12">
        <f t="shared" si="515"/>
        <v>16503.755000000001</v>
      </c>
      <c r="L2084" s="12">
        <f t="shared" si="516"/>
        <v>16481.419333333335</v>
      </c>
      <c r="M2084" s="12">
        <f t="shared" si="518"/>
        <v>16493.274499999992</v>
      </c>
      <c r="N2084" s="12">
        <f t="shared" si="519"/>
        <v>16386.370769230765</v>
      </c>
      <c r="O2084" s="12">
        <f t="shared" si="521"/>
        <v>16311.823666666662</v>
      </c>
      <c r="P2084" s="12">
        <f t="shared" si="507"/>
        <v>15816.493400000001</v>
      </c>
      <c r="Q2084" s="12">
        <f t="shared" si="506"/>
        <v>15573.323400000008</v>
      </c>
      <c r="R2084" s="15">
        <f t="shared" si="511"/>
        <v>16429.387400000007</v>
      </c>
      <c r="S2084" s="12">
        <f t="shared" si="509"/>
        <v>16594.791016233998</v>
      </c>
      <c r="T2084" s="12">
        <f t="shared" si="514"/>
        <v>16498.232950830439</v>
      </c>
      <c r="U2084" s="12">
        <f t="shared" si="517"/>
        <v>16447.297320136793</v>
      </c>
      <c r="V2084" s="12">
        <f t="shared" si="520"/>
        <v>16295.817914017987</v>
      </c>
    </row>
    <row r="2085" spans="1:22" x14ac:dyDescent="0.25">
      <c r="A2085" s="13">
        <v>40970</v>
      </c>
      <c r="B2085">
        <v>16887.86</v>
      </c>
      <c r="C2085">
        <v>16985.78</v>
      </c>
      <c r="D2085">
        <v>16792.2</v>
      </c>
      <c r="E2085">
        <v>16902.509999999998</v>
      </c>
      <c r="F2085">
        <v>2258</v>
      </c>
      <c r="G2085" s="14">
        <f t="shared" si="508"/>
        <v>16694.839999999997</v>
      </c>
      <c r="H2085" s="12">
        <f t="shared" si="510"/>
        <v>16547.684000000001</v>
      </c>
      <c r="I2085" s="12">
        <f t="shared" si="512"/>
        <v>16532.585555555557</v>
      </c>
      <c r="J2085" s="12">
        <f t="shared" si="513"/>
        <v>16551.749000000003</v>
      </c>
      <c r="K2085" s="12">
        <f t="shared" si="515"/>
        <v>16536.196666666667</v>
      </c>
      <c r="L2085" s="12">
        <f t="shared" si="516"/>
        <v>16517.517333333333</v>
      </c>
      <c r="M2085" s="12">
        <f t="shared" si="518"/>
        <v>16516.418999999994</v>
      </c>
      <c r="N2085" s="12">
        <f t="shared" si="519"/>
        <v>16416.811923076919</v>
      </c>
      <c r="O2085" s="12">
        <f t="shared" si="521"/>
        <v>16354.171999999997</v>
      </c>
      <c r="P2085" s="12">
        <f t="shared" si="507"/>
        <v>15853.9948</v>
      </c>
      <c r="Q2085" s="12">
        <f t="shared" si="506"/>
        <v>15583.404600000007</v>
      </c>
      <c r="R2085" s="15">
        <f t="shared" si="511"/>
        <v>16409.821300000003</v>
      </c>
      <c r="S2085" s="12">
        <f t="shared" si="509"/>
        <v>16748.650508116996</v>
      </c>
      <c r="T2085" s="12">
        <f t="shared" si="514"/>
        <v>16579.088360664351</v>
      </c>
      <c r="U2085" s="12">
        <f t="shared" si="517"/>
        <v>16504.198905119694</v>
      </c>
      <c r="V2085" s="12">
        <f t="shared" si="520"/>
        <v>16340.758068535173</v>
      </c>
    </row>
    <row r="2086" spans="1:22" x14ac:dyDescent="0.25">
      <c r="A2086" s="13">
        <v>40973</v>
      </c>
      <c r="B2086">
        <v>16855.77</v>
      </c>
      <c r="C2086">
        <v>16915.169999999998</v>
      </c>
      <c r="D2086">
        <v>16619.66</v>
      </c>
      <c r="E2086">
        <v>16787.150000000001</v>
      </c>
      <c r="F2086">
        <v>1715</v>
      </c>
      <c r="G2086" s="14">
        <f t="shared" si="508"/>
        <v>16840.086666666666</v>
      </c>
      <c r="H2086" s="12">
        <f t="shared" si="510"/>
        <v>16643.394</v>
      </c>
      <c r="I2086" s="12">
        <f t="shared" si="512"/>
        <v>16541.062222222223</v>
      </c>
      <c r="J2086" s="12">
        <f t="shared" si="513"/>
        <v>16558.042000000001</v>
      </c>
      <c r="K2086" s="12">
        <f t="shared" si="515"/>
        <v>16570.987499999999</v>
      </c>
      <c r="L2086" s="12">
        <f t="shared" si="516"/>
        <v>16545.375333333333</v>
      </c>
      <c r="M2086" s="12">
        <f t="shared" si="518"/>
        <v>16536.285500000002</v>
      </c>
      <c r="N2086" s="12">
        <f t="shared" si="519"/>
        <v>16449.130384615382</v>
      </c>
      <c r="O2086" s="12">
        <f t="shared" si="521"/>
        <v>16383.492999999997</v>
      </c>
      <c r="P2086" s="12">
        <f t="shared" si="507"/>
        <v>15888.258</v>
      </c>
      <c r="Q2086" s="12">
        <f t="shared" si="506"/>
        <v>15588.379600000004</v>
      </c>
      <c r="R2086" s="15">
        <f t="shared" si="511"/>
        <v>16390.417050000004</v>
      </c>
      <c r="S2086" s="12">
        <f t="shared" si="509"/>
        <v>16767.900254058499</v>
      </c>
      <c r="T2086" s="12">
        <f t="shared" si="514"/>
        <v>16620.70068853148</v>
      </c>
      <c r="U2086" s="12">
        <f t="shared" si="517"/>
        <v>16539.567791979731</v>
      </c>
      <c r="V2086" s="12">
        <f t="shared" si="520"/>
        <v>16373.824137532567</v>
      </c>
    </row>
    <row r="2087" spans="1:22" x14ac:dyDescent="0.25">
      <c r="A2087" s="13">
        <v>40974</v>
      </c>
      <c r="B2087">
        <v>16707.29</v>
      </c>
      <c r="C2087">
        <v>16716.73</v>
      </c>
      <c r="D2087">
        <v>16218.06</v>
      </c>
      <c r="E2087">
        <v>16218.06</v>
      </c>
      <c r="F2087">
        <v>2263</v>
      </c>
      <c r="G2087" s="14">
        <f t="shared" si="508"/>
        <v>16635.906666666666</v>
      </c>
      <c r="H2087" s="12">
        <f t="shared" si="510"/>
        <v>16617.945999999996</v>
      </c>
      <c r="I2087" s="12">
        <f t="shared" si="512"/>
        <v>16503.333333333332</v>
      </c>
      <c r="J2087" s="12">
        <f t="shared" si="513"/>
        <v>16508.761999999999</v>
      </c>
      <c r="K2087" s="12">
        <f t="shared" si="515"/>
        <v>16543.558333333334</v>
      </c>
      <c r="L2087" s="12">
        <f t="shared" si="516"/>
        <v>16530.185333333335</v>
      </c>
      <c r="M2087" s="12">
        <f t="shared" si="518"/>
        <v>16522.602999999999</v>
      </c>
      <c r="N2087" s="12">
        <f t="shared" si="519"/>
        <v>16467.01192307692</v>
      </c>
      <c r="O2087" s="12">
        <f t="shared" si="521"/>
        <v>16393.12</v>
      </c>
      <c r="P2087" s="12">
        <f t="shared" si="507"/>
        <v>15914.139000000001</v>
      </c>
      <c r="Q2087" s="12">
        <f t="shared" ref="Q2087:Q2150" si="522">AVERAGE(E1988:E2087)</f>
        <v>15591.414200000007</v>
      </c>
      <c r="R2087" s="15">
        <f t="shared" si="511"/>
        <v>16367.353000000003</v>
      </c>
      <c r="S2087" s="12">
        <f t="shared" si="509"/>
        <v>16492.980127029248</v>
      </c>
      <c r="T2087" s="12">
        <f t="shared" si="514"/>
        <v>16540.172550825184</v>
      </c>
      <c r="U2087" s="12">
        <f t="shared" si="517"/>
        <v>16499.379317982264</v>
      </c>
      <c r="V2087" s="12">
        <f t="shared" si="520"/>
        <v>16362.286053270895</v>
      </c>
    </row>
    <row r="2088" spans="1:22" x14ac:dyDescent="0.25">
      <c r="A2088" s="13">
        <v>40975</v>
      </c>
      <c r="B2088">
        <v>16186.78</v>
      </c>
      <c r="C2088">
        <v>16434.91</v>
      </c>
      <c r="D2088">
        <v>16168.96</v>
      </c>
      <c r="E2088">
        <v>16398.89</v>
      </c>
      <c r="F2088">
        <v>2111</v>
      </c>
      <c r="G2088" s="14">
        <f t="shared" si="508"/>
        <v>16468.033333333333</v>
      </c>
      <c r="H2088" s="12">
        <f t="shared" si="510"/>
        <v>16627.442000000003</v>
      </c>
      <c r="I2088" s="12">
        <f t="shared" si="512"/>
        <v>16512.954444444447</v>
      </c>
      <c r="J2088" s="12">
        <f t="shared" si="513"/>
        <v>16492.889000000003</v>
      </c>
      <c r="K2088" s="12">
        <f t="shared" si="515"/>
        <v>16516.447499999998</v>
      </c>
      <c r="L2088" s="12">
        <f t="shared" si="516"/>
        <v>16522.564000000002</v>
      </c>
      <c r="M2088" s="12">
        <f t="shared" si="518"/>
        <v>16509.086499999998</v>
      </c>
      <c r="N2088" s="12">
        <f t="shared" si="519"/>
        <v>16488.967307692306</v>
      </c>
      <c r="O2088" s="12">
        <f t="shared" si="521"/>
        <v>16411.741666666665</v>
      </c>
      <c r="P2088" s="12">
        <f t="shared" si="507"/>
        <v>15946.185800000003</v>
      </c>
      <c r="Q2088" s="12">
        <f t="shared" si="522"/>
        <v>15595.701700000007</v>
      </c>
      <c r="R2088" s="15">
        <f t="shared" si="511"/>
        <v>16345.390050000004</v>
      </c>
      <c r="S2088" s="12">
        <f t="shared" si="509"/>
        <v>16445.935063514626</v>
      </c>
      <c r="T2088" s="12">
        <f t="shared" si="514"/>
        <v>16511.916040660148</v>
      </c>
      <c r="U2088" s="12">
        <f t="shared" si="517"/>
        <v>16486.818153234482</v>
      </c>
      <c r="V2088" s="12">
        <f t="shared" si="520"/>
        <v>16364.99745673231</v>
      </c>
    </row>
    <row r="2089" spans="1:22" x14ac:dyDescent="0.25">
      <c r="A2089" s="13">
        <v>40976</v>
      </c>
      <c r="B2089">
        <v>16571.48</v>
      </c>
      <c r="C2089">
        <v>16667.55</v>
      </c>
      <c r="D2089">
        <v>16391.599999999999</v>
      </c>
      <c r="E2089">
        <v>16664.25</v>
      </c>
      <c r="F2089">
        <v>2942</v>
      </c>
      <c r="G2089" s="14">
        <f t="shared" si="508"/>
        <v>16427.066666666666</v>
      </c>
      <c r="H2089" s="12">
        <f t="shared" si="510"/>
        <v>16594.171999999999</v>
      </c>
      <c r="I2089" s="12">
        <f t="shared" si="512"/>
        <v>16534.085555555557</v>
      </c>
      <c r="J2089" s="12">
        <f t="shared" si="513"/>
        <v>16528.084000000003</v>
      </c>
      <c r="K2089" s="12">
        <f t="shared" si="515"/>
        <v>16512.563333333335</v>
      </c>
      <c r="L2089" s="12">
        <f t="shared" si="516"/>
        <v>16542.203333333331</v>
      </c>
      <c r="M2089" s="12">
        <f t="shared" si="518"/>
        <v>16509.607500000002</v>
      </c>
      <c r="N2089" s="12">
        <f t="shared" si="519"/>
        <v>16504.340384615381</v>
      </c>
      <c r="O2089" s="12">
        <f t="shared" si="521"/>
        <v>16430.181999999997</v>
      </c>
      <c r="P2089" s="12">
        <f t="shared" si="507"/>
        <v>15981.300200000003</v>
      </c>
      <c r="Q2089" s="12">
        <f t="shared" si="522"/>
        <v>15599.412300000004</v>
      </c>
      <c r="R2089" s="15">
        <f t="shared" si="511"/>
        <v>16323.162550000003</v>
      </c>
      <c r="S2089" s="12">
        <f t="shared" si="509"/>
        <v>16555.092531757313</v>
      </c>
      <c r="T2089" s="12">
        <f t="shared" si="514"/>
        <v>16542.382832528117</v>
      </c>
      <c r="U2089" s="12">
        <f t="shared" si="517"/>
        <v>16508.997134080171</v>
      </c>
      <c r="V2089" s="12">
        <f t="shared" si="520"/>
        <v>16387.164311789176</v>
      </c>
    </row>
    <row r="2090" spans="1:22" x14ac:dyDescent="0.25">
      <c r="A2090" s="13">
        <v>40977</v>
      </c>
      <c r="B2090">
        <v>16704.07</v>
      </c>
      <c r="C2090">
        <v>16720.849999999999</v>
      </c>
      <c r="D2090">
        <v>16431.75</v>
      </c>
      <c r="E2090">
        <v>16479.2</v>
      </c>
      <c r="F2090">
        <v>2562</v>
      </c>
      <c r="G2090" s="14">
        <f t="shared" si="508"/>
        <v>16514.113333333331</v>
      </c>
      <c r="H2090" s="12">
        <f t="shared" si="510"/>
        <v>16509.510000000002</v>
      </c>
      <c r="I2090" s="12">
        <f t="shared" si="512"/>
        <v>16553.04111111111</v>
      </c>
      <c r="J2090" s="12">
        <f t="shared" si="513"/>
        <v>16528.597000000002</v>
      </c>
      <c r="K2090" s="12">
        <f t="shared" si="515"/>
        <v>16506.028333333335</v>
      </c>
      <c r="L2090" s="12">
        <f t="shared" si="516"/>
        <v>16537.669333333335</v>
      </c>
      <c r="M2090" s="12">
        <f t="shared" si="518"/>
        <v>16515.515500000001</v>
      </c>
      <c r="N2090" s="12">
        <f t="shared" si="519"/>
        <v>16512.136538461535</v>
      </c>
      <c r="O2090" s="12">
        <f t="shared" si="521"/>
        <v>16447.926333333333</v>
      </c>
      <c r="P2090" s="12">
        <f t="shared" si="507"/>
        <v>16009.089400000003</v>
      </c>
      <c r="Q2090" s="12">
        <f t="shared" si="522"/>
        <v>15607.005500000005</v>
      </c>
      <c r="R2090" s="15">
        <f t="shared" si="511"/>
        <v>16301.227100000007</v>
      </c>
      <c r="S2090" s="12">
        <f t="shared" si="509"/>
        <v>16517.146265878655</v>
      </c>
      <c r="T2090" s="12">
        <f t="shared" si="514"/>
        <v>16529.746266022496</v>
      </c>
      <c r="U2090" s="12">
        <f t="shared" si="517"/>
        <v>16505.272492320149</v>
      </c>
      <c r="V2090" s="12">
        <f t="shared" si="520"/>
        <v>16393.981770175164</v>
      </c>
    </row>
    <row r="2091" spans="1:22" x14ac:dyDescent="0.25">
      <c r="A2091" s="13">
        <v>40980</v>
      </c>
      <c r="B2091">
        <v>16419.990000000002</v>
      </c>
      <c r="C2091">
        <v>16601.28</v>
      </c>
      <c r="D2091">
        <v>16353.75</v>
      </c>
      <c r="E2091">
        <v>16457.189999999999</v>
      </c>
      <c r="F2091">
        <v>2179</v>
      </c>
      <c r="G2091" s="14">
        <f t="shared" si="508"/>
        <v>16533.546666666665</v>
      </c>
      <c r="H2091" s="12">
        <f t="shared" si="510"/>
        <v>16443.518</v>
      </c>
      <c r="I2091" s="12">
        <f t="shared" si="512"/>
        <v>16565.473333333332</v>
      </c>
      <c r="J2091" s="12">
        <f t="shared" si="513"/>
        <v>16543.455999999998</v>
      </c>
      <c r="K2091" s="12">
        <f t="shared" si="515"/>
        <v>16518.102500000005</v>
      </c>
      <c r="L2091" s="12">
        <f t="shared" si="516"/>
        <v>16519.867333333335</v>
      </c>
      <c r="M2091" s="12">
        <f t="shared" si="518"/>
        <v>16519.911</v>
      </c>
      <c r="N2091" s="12">
        <f t="shared" si="519"/>
        <v>16512.812307692304</v>
      </c>
      <c r="O2091" s="12">
        <f t="shared" si="521"/>
        <v>16471.394666666667</v>
      </c>
      <c r="P2091" s="12">
        <f t="shared" si="507"/>
        <v>16029.140800000001</v>
      </c>
      <c r="Q2091" s="12">
        <f t="shared" si="522"/>
        <v>15610.678800000003</v>
      </c>
      <c r="R2091" s="15">
        <f t="shared" si="511"/>
        <v>16280.008400000006</v>
      </c>
      <c r="S2091" s="12">
        <f t="shared" si="509"/>
        <v>16487.168132939325</v>
      </c>
      <c r="T2091" s="12">
        <f t="shared" si="514"/>
        <v>16515.235012817997</v>
      </c>
      <c r="U2091" s="12">
        <f t="shared" si="517"/>
        <v>16499.26218078013</v>
      </c>
      <c r="V2091" s="12">
        <f t="shared" si="520"/>
        <v>16398.6638612733</v>
      </c>
    </row>
    <row r="2092" spans="1:22" x14ac:dyDescent="0.25">
      <c r="A2092" s="13">
        <v>40981</v>
      </c>
      <c r="B2092">
        <v>16581.72</v>
      </c>
      <c r="C2092">
        <v>16815.990000000002</v>
      </c>
      <c r="D2092">
        <v>16562.03</v>
      </c>
      <c r="E2092">
        <v>16799.009999999998</v>
      </c>
      <c r="F2092">
        <v>2200</v>
      </c>
      <c r="G2092" s="14">
        <f t="shared" si="508"/>
        <v>16578.466666666664</v>
      </c>
      <c r="H2092" s="12">
        <f t="shared" si="510"/>
        <v>16559.707999999999</v>
      </c>
      <c r="I2092" s="12">
        <f t="shared" si="512"/>
        <v>16615.206666666669</v>
      </c>
      <c r="J2092" s="12">
        <f t="shared" si="513"/>
        <v>16588.826999999997</v>
      </c>
      <c r="K2092" s="12">
        <f t="shared" si="515"/>
        <v>16545.180833333336</v>
      </c>
      <c r="L2092" s="12">
        <f t="shared" si="516"/>
        <v>16525.744000000002</v>
      </c>
      <c r="M2092" s="12">
        <f t="shared" si="518"/>
        <v>16537.565999999999</v>
      </c>
      <c r="N2092" s="12">
        <f t="shared" si="519"/>
        <v>16528.550384615388</v>
      </c>
      <c r="O2092" s="12">
        <f t="shared" si="521"/>
        <v>16503.759999999998</v>
      </c>
      <c r="P2092" s="12">
        <f t="shared" si="507"/>
        <v>16052.209800000001</v>
      </c>
      <c r="Q2092" s="12">
        <f t="shared" si="522"/>
        <v>15616.661400000005</v>
      </c>
      <c r="R2092" s="15">
        <f t="shared" si="511"/>
        <v>16259.953850000002</v>
      </c>
      <c r="S2092" s="12">
        <f t="shared" si="509"/>
        <v>16643.089066469664</v>
      </c>
      <c r="T2092" s="12">
        <f t="shared" si="514"/>
        <v>16571.990010254398</v>
      </c>
      <c r="U2092" s="12">
        <f t="shared" si="517"/>
        <v>16536.730658182612</v>
      </c>
      <c r="V2092" s="12">
        <f t="shared" si="520"/>
        <v>16428.31913080861</v>
      </c>
    </row>
    <row r="2093" spans="1:22" x14ac:dyDescent="0.25">
      <c r="A2093" s="13">
        <v>40982</v>
      </c>
      <c r="B2093">
        <v>16898.490000000002</v>
      </c>
      <c r="C2093">
        <v>17052.509999999998</v>
      </c>
      <c r="D2093">
        <v>16799.46</v>
      </c>
      <c r="E2093">
        <v>16850.32</v>
      </c>
      <c r="F2093">
        <v>2654</v>
      </c>
      <c r="G2093" s="14">
        <f t="shared" si="508"/>
        <v>16702.173333333332</v>
      </c>
      <c r="H2093" s="12">
        <f t="shared" si="510"/>
        <v>16649.993999999999</v>
      </c>
      <c r="I2093" s="12">
        <f t="shared" si="512"/>
        <v>16617.39777777778</v>
      </c>
      <c r="J2093" s="12">
        <f t="shared" si="513"/>
        <v>16638.718000000001</v>
      </c>
      <c r="K2093" s="12">
        <f t="shared" si="515"/>
        <v>16590.324166666669</v>
      </c>
      <c r="L2093" s="12">
        <f t="shared" si="516"/>
        <v>16545.257333333335</v>
      </c>
      <c r="M2093" s="12">
        <f t="shared" si="518"/>
        <v>16554.421500000004</v>
      </c>
      <c r="N2093" s="12">
        <f t="shared" si="519"/>
        <v>16542.34307692308</v>
      </c>
      <c r="O2093" s="12">
        <f t="shared" si="521"/>
        <v>16523.285666666667</v>
      </c>
      <c r="P2093" s="12">
        <f t="shared" si="507"/>
        <v>16082.675599999999</v>
      </c>
      <c r="Q2093" s="12">
        <f t="shared" si="522"/>
        <v>15624.759400000004</v>
      </c>
      <c r="R2093" s="15">
        <f t="shared" si="511"/>
        <v>16241.580250000001</v>
      </c>
      <c r="S2093" s="12">
        <f t="shared" si="509"/>
        <v>16746.704533234832</v>
      </c>
      <c r="T2093" s="12">
        <f t="shared" si="514"/>
        <v>16627.656008203518</v>
      </c>
      <c r="U2093" s="12">
        <f t="shared" si="517"/>
        <v>16575.929325909787</v>
      </c>
      <c r="V2093" s="12">
        <f t="shared" si="520"/>
        <v>16459.578454452418</v>
      </c>
    </row>
    <row r="2094" spans="1:22" x14ac:dyDescent="0.25">
      <c r="A2094" s="13">
        <v>40983</v>
      </c>
      <c r="B2094">
        <v>16867.419999999998</v>
      </c>
      <c r="C2094">
        <v>16993.310000000001</v>
      </c>
      <c r="D2094">
        <v>16765.21</v>
      </c>
      <c r="E2094">
        <v>16993.310000000001</v>
      </c>
      <c r="F2094">
        <v>2410</v>
      </c>
      <c r="G2094" s="14">
        <f t="shared" si="508"/>
        <v>16880.88</v>
      </c>
      <c r="H2094" s="12">
        <f t="shared" si="510"/>
        <v>16715.806</v>
      </c>
      <c r="I2094" s="12">
        <f t="shared" si="512"/>
        <v>16627.486666666668</v>
      </c>
      <c r="J2094" s="12">
        <f t="shared" si="513"/>
        <v>16654.989000000001</v>
      </c>
      <c r="K2094" s="12">
        <f t="shared" si="515"/>
        <v>16644.325000000001</v>
      </c>
      <c r="L2094" s="12">
        <f t="shared" si="516"/>
        <v>16590.658000000003</v>
      </c>
      <c r="M2094" s="12">
        <f t="shared" si="518"/>
        <v>16585.603999999999</v>
      </c>
      <c r="N2094" s="12">
        <f t="shared" si="519"/>
        <v>16554.808076923076</v>
      </c>
      <c r="O2094" s="12">
        <f t="shared" si="521"/>
        <v>16547.17933333333</v>
      </c>
      <c r="P2094" s="12">
        <f t="shared" si="507"/>
        <v>16127.197399999999</v>
      </c>
      <c r="Q2094" s="12">
        <f t="shared" si="522"/>
        <v>15634.412000000004</v>
      </c>
      <c r="R2094" s="15">
        <f t="shared" si="511"/>
        <v>16223.674350000001</v>
      </c>
      <c r="S2094" s="12">
        <f t="shared" si="509"/>
        <v>16870.007266617416</v>
      </c>
      <c r="T2094" s="12">
        <f t="shared" si="514"/>
        <v>16700.786806562814</v>
      </c>
      <c r="U2094" s="12">
        <f t="shared" si="517"/>
        <v>16628.101910171063</v>
      </c>
      <c r="V2094" s="12">
        <f t="shared" si="520"/>
        <v>16499.114124492979</v>
      </c>
    </row>
    <row r="2095" spans="1:22" x14ac:dyDescent="0.25">
      <c r="A2095" s="13">
        <v>40984</v>
      </c>
      <c r="B2095">
        <v>17027.59</v>
      </c>
      <c r="C2095">
        <v>17096.88</v>
      </c>
      <c r="D2095">
        <v>16892.18</v>
      </c>
      <c r="E2095">
        <v>17081.689999999999</v>
      </c>
      <c r="F2095">
        <v>3443</v>
      </c>
      <c r="G2095" s="14">
        <f t="shared" si="508"/>
        <v>16975.10666666667</v>
      </c>
      <c r="H2095" s="12">
        <f t="shared" si="510"/>
        <v>16836.304</v>
      </c>
      <c r="I2095" s="12">
        <f t="shared" si="512"/>
        <v>16660.213333333333</v>
      </c>
      <c r="J2095" s="12">
        <f t="shared" si="513"/>
        <v>16672.906999999999</v>
      </c>
      <c r="K2095" s="12">
        <f t="shared" si="515"/>
        <v>16705.181666666667</v>
      </c>
      <c r="L2095" s="12">
        <f t="shared" si="516"/>
        <v>16631.166000000005</v>
      </c>
      <c r="M2095" s="12">
        <f t="shared" si="518"/>
        <v>16612.328000000001</v>
      </c>
      <c r="N2095" s="12">
        <f t="shared" si="519"/>
        <v>16571.264230769233</v>
      </c>
      <c r="O2095" s="12">
        <f t="shared" si="521"/>
        <v>16568.581666666665</v>
      </c>
      <c r="P2095" s="12">
        <f t="shared" si="507"/>
        <v>16175.918399999999</v>
      </c>
      <c r="Q2095" s="12">
        <f t="shared" si="522"/>
        <v>15636.801100000004</v>
      </c>
      <c r="R2095" s="15">
        <f t="shared" si="511"/>
        <v>16207.696400000001</v>
      </c>
      <c r="S2095" s="12">
        <f t="shared" si="509"/>
        <v>16975.848633308706</v>
      </c>
      <c r="T2095" s="12">
        <f t="shared" si="514"/>
        <v>16776.967445250251</v>
      </c>
      <c r="U2095" s="12">
        <f t="shared" si="517"/>
        <v>16684.800421399679</v>
      </c>
      <c r="V2095" s="12">
        <f t="shared" si="520"/>
        <v>16542.267893049055</v>
      </c>
    </row>
    <row r="2096" spans="1:22" x14ac:dyDescent="0.25">
      <c r="A2096" s="13">
        <v>40987</v>
      </c>
      <c r="B2096">
        <v>17068.32</v>
      </c>
      <c r="C2096">
        <v>17158.650000000001</v>
      </c>
      <c r="D2096">
        <v>16964.419999999998</v>
      </c>
      <c r="E2096">
        <v>17133.419999999998</v>
      </c>
      <c r="F2096">
        <v>1838</v>
      </c>
      <c r="G2096" s="14">
        <f t="shared" si="508"/>
        <v>17069.473333333332</v>
      </c>
      <c r="H2096" s="12">
        <f t="shared" si="510"/>
        <v>16971.55</v>
      </c>
      <c r="I2096" s="12">
        <f t="shared" si="512"/>
        <v>16761.919999999998</v>
      </c>
      <c r="J2096" s="12">
        <f t="shared" si="513"/>
        <v>16707.533999999996</v>
      </c>
      <c r="K2096" s="12">
        <f t="shared" si="515"/>
        <v>16730.416666666668</v>
      </c>
      <c r="L2096" s="12">
        <f t="shared" si="516"/>
        <v>16686.153999999999</v>
      </c>
      <c r="M2096" s="12">
        <f t="shared" si="518"/>
        <v>16632.788</v>
      </c>
      <c r="N2096" s="12">
        <f t="shared" si="519"/>
        <v>16600.971153846156</v>
      </c>
      <c r="O2096" s="12">
        <f t="shared" si="521"/>
        <v>16593.368333333336</v>
      </c>
      <c r="P2096" s="12">
        <f t="shared" si="507"/>
        <v>16230.5558</v>
      </c>
      <c r="Q2096" s="12">
        <f t="shared" si="522"/>
        <v>15641.599800000004</v>
      </c>
      <c r="R2096" s="15">
        <f t="shared" si="511"/>
        <v>16191.41555</v>
      </c>
      <c r="S2096" s="12">
        <f t="shared" si="509"/>
        <v>17054.634316654352</v>
      </c>
      <c r="T2096" s="12">
        <f t="shared" si="514"/>
        <v>16848.257956200199</v>
      </c>
      <c r="U2096" s="12">
        <f t="shared" si="517"/>
        <v>16740.877868724718</v>
      </c>
      <c r="V2096" s="12">
        <f t="shared" si="520"/>
        <v>16586.056938008383</v>
      </c>
    </row>
    <row r="2097" spans="1:22" x14ac:dyDescent="0.25">
      <c r="A2097" s="13">
        <v>40988</v>
      </c>
      <c r="B2097">
        <v>17085.27</v>
      </c>
      <c r="C2097">
        <v>17113.28</v>
      </c>
      <c r="D2097">
        <v>16903.41</v>
      </c>
      <c r="E2097">
        <v>16953.62</v>
      </c>
      <c r="F2097">
        <v>1936</v>
      </c>
      <c r="G2097" s="14">
        <f t="shared" si="508"/>
        <v>17056.243333333332</v>
      </c>
      <c r="H2097" s="12">
        <f t="shared" si="510"/>
        <v>17002.472000000002</v>
      </c>
      <c r="I2097" s="12">
        <f t="shared" si="512"/>
        <v>16823.556666666667</v>
      </c>
      <c r="J2097" s="12">
        <f t="shared" si="513"/>
        <v>16781.089999999997</v>
      </c>
      <c r="K2097" s="12">
        <f t="shared" si="515"/>
        <v>16734.675833333331</v>
      </c>
      <c r="L2097" s="12">
        <f t="shared" si="516"/>
        <v>16726.708666666666</v>
      </c>
      <c r="M2097" s="12">
        <f t="shared" si="518"/>
        <v>16644.925999999999</v>
      </c>
      <c r="N2097" s="12">
        <f t="shared" si="519"/>
        <v>16623.44576923077</v>
      </c>
      <c r="O2097" s="12">
        <f t="shared" si="521"/>
        <v>16608.765333333333</v>
      </c>
      <c r="P2097" s="12">
        <f t="shared" si="507"/>
        <v>16272.732</v>
      </c>
      <c r="Q2097" s="12">
        <f t="shared" si="522"/>
        <v>15650.958700000003</v>
      </c>
      <c r="R2097" s="15">
        <f t="shared" si="511"/>
        <v>16175.596199999998</v>
      </c>
      <c r="S2097" s="12">
        <f t="shared" si="509"/>
        <v>17004.127158327174</v>
      </c>
      <c r="T2097" s="12">
        <f t="shared" si="514"/>
        <v>16869.330364960158</v>
      </c>
      <c r="U2097" s="12">
        <f t="shared" si="517"/>
        <v>16767.470635134126</v>
      </c>
      <c r="V2097" s="12">
        <f t="shared" si="520"/>
        <v>16613.283831489243</v>
      </c>
    </row>
    <row r="2098" spans="1:22" x14ac:dyDescent="0.25">
      <c r="A2098" s="13">
        <v>40989</v>
      </c>
      <c r="B2098">
        <v>16985.939999999999</v>
      </c>
      <c r="C2098">
        <v>17059.98</v>
      </c>
      <c r="D2098">
        <v>16617.71</v>
      </c>
      <c r="E2098">
        <v>16734.75</v>
      </c>
      <c r="F2098">
        <v>2267</v>
      </c>
      <c r="G2098" s="14">
        <f t="shared" si="508"/>
        <v>16940.596666666665</v>
      </c>
      <c r="H2098" s="12">
        <f t="shared" si="510"/>
        <v>16979.358</v>
      </c>
      <c r="I2098" s="12">
        <f t="shared" si="512"/>
        <v>16831.39</v>
      </c>
      <c r="J2098" s="12">
        <f t="shared" si="513"/>
        <v>16814.675999999999</v>
      </c>
      <c r="K2098" s="12">
        <f t="shared" si="515"/>
        <v>16730.309166666662</v>
      </c>
      <c r="L2098" s="12">
        <f t="shared" si="516"/>
        <v>16752.26466666667</v>
      </c>
      <c r="M2098" s="12">
        <f t="shared" si="518"/>
        <v>16653.782500000001</v>
      </c>
      <c r="N2098" s="12">
        <f t="shared" si="519"/>
        <v>16634.555</v>
      </c>
      <c r="O2098" s="12">
        <f t="shared" si="521"/>
        <v>16610.949666666667</v>
      </c>
      <c r="P2098" s="12">
        <f t="shared" si="507"/>
        <v>16309.778200000001</v>
      </c>
      <c r="Q2098" s="12">
        <f t="shared" si="522"/>
        <v>15669.023800000003</v>
      </c>
      <c r="R2098" s="15">
        <f t="shared" si="511"/>
        <v>16158.86435</v>
      </c>
      <c r="S2098" s="12">
        <f t="shared" si="509"/>
        <v>16869.438579163587</v>
      </c>
      <c r="T2098" s="12">
        <f t="shared" si="514"/>
        <v>16842.414291968125</v>
      </c>
      <c r="U2098" s="12">
        <f t="shared" si="517"/>
        <v>16763.380555742362</v>
      </c>
      <c r="V2098" s="12">
        <f t="shared" si="520"/>
        <v>16622.281325453005</v>
      </c>
    </row>
    <row r="2099" spans="1:22" x14ac:dyDescent="0.25">
      <c r="A2099" s="13">
        <v>40990</v>
      </c>
      <c r="B2099">
        <v>16733.41</v>
      </c>
      <c r="C2099">
        <v>16744.689999999999</v>
      </c>
      <c r="D2099">
        <v>16336.2</v>
      </c>
      <c r="E2099">
        <v>16450.68</v>
      </c>
      <c r="F2099">
        <v>2111</v>
      </c>
      <c r="G2099" s="14">
        <f t="shared" si="508"/>
        <v>16713.016666666666</v>
      </c>
      <c r="H2099" s="12">
        <f t="shared" si="510"/>
        <v>16870.832000000002</v>
      </c>
      <c r="I2099" s="12">
        <f t="shared" si="512"/>
        <v>16828.22111111111</v>
      </c>
      <c r="J2099" s="12">
        <f t="shared" si="513"/>
        <v>16793.319</v>
      </c>
      <c r="K2099" s="12">
        <f t="shared" si="515"/>
        <v>16749.694166666664</v>
      </c>
      <c r="L2099" s="12">
        <f t="shared" si="516"/>
        <v>16726.936666666665</v>
      </c>
      <c r="M2099" s="12">
        <f t="shared" si="518"/>
        <v>16660.701500000003</v>
      </c>
      <c r="N2099" s="12">
        <f t="shared" si="519"/>
        <v>16632.150000000001</v>
      </c>
      <c r="O2099" s="12">
        <f t="shared" si="521"/>
        <v>16604.178</v>
      </c>
      <c r="P2099" s="12">
        <f t="shared" si="507"/>
        <v>16334.936000000002</v>
      </c>
      <c r="Q2099" s="12">
        <f t="shared" si="522"/>
        <v>15680.797500000002</v>
      </c>
      <c r="R2099" s="15">
        <f t="shared" si="511"/>
        <v>16139.323200000001</v>
      </c>
      <c r="S2099" s="12">
        <f t="shared" si="509"/>
        <v>16660.059289581794</v>
      </c>
      <c r="T2099" s="12">
        <f t="shared" si="514"/>
        <v>16764.067433574499</v>
      </c>
      <c r="U2099" s="12">
        <f t="shared" si="517"/>
        <v>16724.292986274566</v>
      </c>
      <c r="V2099" s="12">
        <f t="shared" si="520"/>
        <v>16609.57011616019</v>
      </c>
    </row>
    <row r="2100" spans="1:22" x14ac:dyDescent="0.25">
      <c r="A2100" s="13">
        <v>40991</v>
      </c>
      <c r="B2100">
        <v>16495.48</v>
      </c>
      <c r="C2100">
        <v>16556.740000000002</v>
      </c>
      <c r="D2100">
        <v>16216.13</v>
      </c>
      <c r="E2100">
        <v>16485.240000000002</v>
      </c>
      <c r="F2100">
        <v>2105</v>
      </c>
      <c r="G2100" s="14">
        <f t="shared" si="508"/>
        <v>16556.89</v>
      </c>
      <c r="H2100" s="12">
        <f t="shared" si="510"/>
        <v>16751.542000000001</v>
      </c>
      <c r="I2100" s="12">
        <f t="shared" si="512"/>
        <v>16831.337777777775</v>
      </c>
      <c r="J2100" s="12">
        <f t="shared" si="513"/>
        <v>16793.922999999999</v>
      </c>
      <c r="K2100" s="12">
        <f t="shared" si="515"/>
        <v>16756.89</v>
      </c>
      <c r="L2100" s="12">
        <f t="shared" si="516"/>
        <v>16699.118666666665</v>
      </c>
      <c r="M2100" s="12">
        <f t="shared" si="518"/>
        <v>16661.260000000002</v>
      </c>
      <c r="N2100" s="12">
        <f t="shared" si="519"/>
        <v>16636.595384615382</v>
      </c>
      <c r="O2100" s="12">
        <f t="shared" si="521"/>
        <v>16608.318000000003</v>
      </c>
      <c r="P2100" s="12">
        <f t="shared" si="507"/>
        <v>16364.419</v>
      </c>
      <c r="Q2100" s="12">
        <f t="shared" si="522"/>
        <v>15687.988300000001</v>
      </c>
      <c r="R2100" s="15">
        <f t="shared" si="511"/>
        <v>16122.156800000002</v>
      </c>
      <c r="S2100" s="12">
        <f t="shared" si="509"/>
        <v>16572.649644790898</v>
      </c>
      <c r="T2100" s="12">
        <f t="shared" si="514"/>
        <v>16708.301946859599</v>
      </c>
      <c r="U2100" s="12">
        <f t="shared" si="517"/>
        <v>16694.411362990246</v>
      </c>
      <c r="V2100" s="12">
        <f t="shared" si="520"/>
        <v>16600.3604779261</v>
      </c>
    </row>
    <row r="2101" spans="1:22" x14ac:dyDescent="0.25">
      <c r="A2101" s="13">
        <v>40994</v>
      </c>
      <c r="B2101">
        <v>16546.669999999998</v>
      </c>
      <c r="C2101">
        <v>16668.79</v>
      </c>
      <c r="D2101">
        <v>16318.05</v>
      </c>
      <c r="E2101">
        <v>16619.11</v>
      </c>
      <c r="F2101">
        <v>1967</v>
      </c>
      <c r="G2101" s="14">
        <f t="shared" si="508"/>
        <v>16518.343333333334</v>
      </c>
      <c r="H2101" s="12">
        <f t="shared" si="510"/>
        <v>16648.68</v>
      </c>
      <c r="I2101" s="12">
        <f t="shared" si="512"/>
        <v>16811.34888888889</v>
      </c>
      <c r="J2101" s="12">
        <f t="shared" si="513"/>
        <v>16810.114999999998</v>
      </c>
      <c r="K2101" s="12">
        <f t="shared" si="515"/>
        <v>16753.12833333333</v>
      </c>
      <c r="L2101" s="12">
        <f t="shared" si="516"/>
        <v>16687.915999999994</v>
      </c>
      <c r="M2101" s="12">
        <f t="shared" si="518"/>
        <v>16676.785499999998</v>
      </c>
      <c r="N2101" s="12">
        <f t="shared" si="519"/>
        <v>16639.360769230771</v>
      </c>
      <c r="O2101" s="12">
        <f t="shared" si="521"/>
        <v>16616.645666666667</v>
      </c>
      <c r="P2101" s="12">
        <f t="shared" ref="P2101:P2164" si="523">AVERAGE(E2052:E2101)</f>
        <v>16392.381600000001</v>
      </c>
      <c r="Q2101" s="12">
        <f t="shared" si="522"/>
        <v>15700.794600000001</v>
      </c>
      <c r="R2101" s="15">
        <f t="shared" si="511"/>
        <v>16105.990150000001</v>
      </c>
      <c r="S2101" s="12">
        <f t="shared" si="509"/>
        <v>16595.879822395451</v>
      </c>
      <c r="T2101" s="12">
        <f t="shared" si="514"/>
        <v>16690.463557487681</v>
      </c>
      <c r="U2101" s="12">
        <f t="shared" si="517"/>
        <v>16684.998692616464</v>
      </c>
      <c r="V2101" s="12">
        <f t="shared" si="520"/>
        <v>16601.749331413055</v>
      </c>
    </row>
    <row r="2102" spans="1:22" x14ac:dyDescent="0.25">
      <c r="A2102" s="13">
        <v>40995</v>
      </c>
      <c r="B2102">
        <v>16716.36</v>
      </c>
      <c r="C2102">
        <v>16793.61</v>
      </c>
      <c r="D2102">
        <v>16494.169999999998</v>
      </c>
      <c r="E2102">
        <v>16498.73</v>
      </c>
      <c r="F2102">
        <v>2332</v>
      </c>
      <c r="G2102" s="14">
        <f t="shared" si="508"/>
        <v>16534.36</v>
      </c>
      <c r="H2102" s="12">
        <f t="shared" si="510"/>
        <v>16557.701999999997</v>
      </c>
      <c r="I2102" s="12">
        <f t="shared" si="512"/>
        <v>16772.283333333336</v>
      </c>
      <c r="J2102" s="12">
        <f t="shared" si="513"/>
        <v>16780.087000000003</v>
      </c>
      <c r="K2102" s="12">
        <f t="shared" si="515"/>
        <v>16754.755833333333</v>
      </c>
      <c r="L2102" s="12">
        <f t="shared" si="516"/>
        <v>16706.62733333333</v>
      </c>
      <c r="M2102" s="12">
        <f t="shared" si="518"/>
        <v>16684.456999999999</v>
      </c>
      <c r="N2102" s="12">
        <f t="shared" si="519"/>
        <v>16630.688076923074</v>
      </c>
      <c r="O2102" s="12">
        <f t="shared" si="521"/>
        <v>16618.406333333332</v>
      </c>
      <c r="P2102" s="12">
        <f t="shared" si="523"/>
        <v>16415.836599999995</v>
      </c>
      <c r="Q2102" s="12">
        <f t="shared" si="522"/>
        <v>15710.193800000001</v>
      </c>
      <c r="R2102" s="15">
        <f t="shared" si="511"/>
        <v>16087.999599999997</v>
      </c>
      <c r="S2102" s="12">
        <f t="shared" si="509"/>
        <v>16547.304911197723</v>
      </c>
      <c r="T2102" s="12">
        <f t="shared" si="514"/>
        <v>16652.116845990146</v>
      </c>
      <c r="U2102" s="12">
        <f t="shared" si="517"/>
        <v>16661.715106039406</v>
      </c>
      <c r="V2102" s="12">
        <f t="shared" si="520"/>
        <v>16594.118269826904</v>
      </c>
    </row>
    <row r="2103" spans="1:22" x14ac:dyDescent="0.25">
      <c r="A2103" s="13">
        <v>40996</v>
      </c>
      <c r="B2103">
        <v>16455.16</v>
      </c>
      <c r="C2103">
        <v>16631.77</v>
      </c>
      <c r="D2103">
        <v>16425.28</v>
      </c>
      <c r="E2103">
        <v>16451.71</v>
      </c>
      <c r="F2103">
        <v>2149</v>
      </c>
      <c r="G2103" s="14">
        <f t="shared" si="508"/>
        <v>16523.183333333331</v>
      </c>
      <c r="H2103" s="12">
        <f t="shared" si="510"/>
        <v>16501.094000000001</v>
      </c>
      <c r="I2103" s="12">
        <f t="shared" si="512"/>
        <v>16712.105555555558</v>
      </c>
      <c r="J2103" s="12">
        <f t="shared" si="513"/>
        <v>16740.226000000002</v>
      </c>
      <c r="K2103" s="12">
        <f t="shared" si="515"/>
        <v>16754.299166666664</v>
      </c>
      <c r="L2103" s="12">
        <f t="shared" si="516"/>
        <v>16710.148666666664</v>
      </c>
      <c r="M2103" s="12">
        <f t="shared" si="518"/>
        <v>16689.472000000002</v>
      </c>
      <c r="N2103" s="12">
        <f t="shared" si="519"/>
        <v>16620.720769230767</v>
      </c>
      <c r="O2103" s="12">
        <f t="shared" si="521"/>
        <v>16616.356333333333</v>
      </c>
      <c r="P2103" s="12">
        <f t="shared" si="523"/>
        <v>16439.310799999996</v>
      </c>
      <c r="Q2103" s="12">
        <f t="shared" si="522"/>
        <v>15718.070300000003</v>
      </c>
      <c r="R2103" s="15">
        <f t="shared" si="511"/>
        <v>16071.795549999997</v>
      </c>
      <c r="S2103" s="12">
        <f t="shared" si="509"/>
        <v>16499.507455598861</v>
      </c>
      <c r="T2103" s="12">
        <f t="shared" si="514"/>
        <v>16612.035476792116</v>
      </c>
      <c r="U2103" s="12">
        <f t="shared" si="517"/>
        <v>16635.464467784481</v>
      </c>
      <c r="V2103" s="12">
        <f t="shared" si="520"/>
        <v>16583.569509098987</v>
      </c>
    </row>
    <row r="2104" spans="1:22" x14ac:dyDescent="0.25">
      <c r="A2104" s="13">
        <v>40997</v>
      </c>
      <c r="B2104">
        <v>16396.990000000002</v>
      </c>
      <c r="C2104">
        <v>16478.04</v>
      </c>
      <c r="D2104">
        <v>15897.09</v>
      </c>
      <c r="E2104">
        <v>15908.85</v>
      </c>
      <c r="F2104">
        <v>2658</v>
      </c>
      <c r="G2104" s="14">
        <f t="shared" si="508"/>
        <v>16286.43</v>
      </c>
      <c r="H2104" s="12">
        <f t="shared" si="510"/>
        <v>16392.728000000003</v>
      </c>
      <c r="I2104" s="12">
        <f t="shared" si="512"/>
        <v>16581.79</v>
      </c>
      <c r="J2104" s="12">
        <f t="shared" si="513"/>
        <v>16631.780000000002</v>
      </c>
      <c r="K2104" s="12">
        <f t="shared" si="515"/>
        <v>16680.119166666667</v>
      </c>
      <c r="L2104" s="12">
        <f t="shared" si="516"/>
        <v>16659.788666666667</v>
      </c>
      <c r="M2104" s="12">
        <f t="shared" si="518"/>
        <v>16643.384499999996</v>
      </c>
      <c r="N2104" s="12">
        <f t="shared" si="519"/>
        <v>16595.768076923076</v>
      </c>
      <c r="O2104" s="12">
        <f t="shared" si="521"/>
        <v>16600.995999999999</v>
      </c>
      <c r="P2104" s="12">
        <f t="shared" si="523"/>
        <v>16444.447999999997</v>
      </c>
      <c r="Q2104" s="12">
        <f t="shared" si="522"/>
        <v>15726.441100000005</v>
      </c>
      <c r="R2104" s="15">
        <f t="shared" si="511"/>
        <v>16050.828099999999</v>
      </c>
      <c r="S2104" s="12">
        <f t="shared" si="509"/>
        <v>16204.17872779943</v>
      </c>
      <c r="T2104" s="12">
        <f t="shared" si="514"/>
        <v>16471.398381433693</v>
      </c>
      <c r="U2104" s="12">
        <f t="shared" si="517"/>
        <v>16544.637659311422</v>
      </c>
      <c r="V2104" s="12">
        <f t="shared" si="520"/>
        <v>16533.590286202765</v>
      </c>
    </row>
    <row r="2105" spans="1:22" x14ac:dyDescent="0.25">
      <c r="A2105" s="13">
        <v>40998</v>
      </c>
      <c r="B2105">
        <v>16009.16</v>
      </c>
      <c r="C2105">
        <v>16052.46</v>
      </c>
      <c r="D2105">
        <v>15782.36</v>
      </c>
      <c r="E2105">
        <v>15980.07</v>
      </c>
      <c r="F2105">
        <v>2336</v>
      </c>
      <c r="G2105" s="14">
        <f t="shared" si="508"/>
        <v>16113.543333333333</v>
      </c>
      <c r="H2105" s="12">
        <f t="shared" si="510"/>
        <v>16291.694</v>
      </c>
      <c r="I2105" s="12">
        <f t="shared" si="512"/>
        <v>16453.64</v>
      </c>
      <c r="J2105" s="12">
        <f t="shared" si="513"/>
        <v>16521.618000000002</v>
      </c>
      <c r="K2105" s="12">
        <f t="shared" si="515"/>
        <v>16607.598333333335</v>
      </c>
      <c r="L2105" s="12">
        <f t="shared" si="516"/>
        <v>16626.513333333332</v>
      </c>
      <c r="M2105" s="12">
        <f t="shared" si="518"/>
        <v>16597.262499999997</v>
      </c>
      <c r="N2105" s="12">
        <f t="shared" si="519"/>
        <v>16582.989999999998</v>
      </c>
      <c r="O2105" s="12">
        <f t="shared" si="521"/>
        <v>16582.091333333334</v>
      </c>
      <c r="P2105" s="12">
        <f t="shared" si="523"/>
        <v>16451.408199999994</v>
      </c>
      <c r="Q2105" s="12">
        <f t="shared" si="522"/>
        <v>15734.147000000006</v>
      </c>
      <c r="R2105" s="15">
        <f t="shared" si="511"/>
        <v>16030.657899999998</v>
      </c>
      <c r="S2105" s="12">
        <f t="shared" si="509"/>
        <v>16092.124363899715</v>
      </c>
      <c r="T2105" s="12">
        <f t="shared" si="514"/>
        <v>16373.132705146954</v>
      </c>
      <c r="U2105" s="12">
        <f t="shared" si="517"/>
        <v>16474.066701897493</v>
      </c>
      <c r="V2105" s="12">
        <f t="shared" si="520"/>
        <v>16492.588783521078</v>
      </c>
    </row>
    <row r="2106" spans="1:22" x14ac:dyDescent="0.25">
      <c r="A2106" s="13">
        <v>41001</v>
      </c>
      <c r="B2106">
        <v>15978.34</v>
      </c>
      <c r="C2106">
        <v>15986.36</v>
      </c>
      <c r="D2106">
        <v>15671.33</v>
      </c>
      <c r="E2106">
        <v>15948.86</v>
      </c>
      <c r="F2106">
        <v>2150</v>
      </c>
      <c r="G2106" s="14">
        <f t="shared" si="508"/>
        <v>15945.926666666666</v>
      </c>
      <c r="H2106" s="12">
        <f t="shared" si="510"/>
        <v>16157.644</v>
      </c>
      <c r="I2106" s="12">
        <f t="shared" si="512"/>
        <v>16342</v>
      </c>
      <c r="J2106" s="12">
        <f t="shared" si="513"/>
        <v>16403.162</v>
      </c>
      <c r="K2106" s="12">
        <f t="shared" si="515"/>
        <v>16520.560833333337</v>
      </c>
      <c r="L2106" s="12">
        <f t="shared" si="516"/>
        <v>16592.624666666667</v>
      </c>
      <c r="M2106" s="12">
        <f t="shared" si="518"/>
        <v>16555.347999999994</v>
      </c>
      <c r="N2106" s="12">
        <f t="shared" si="519"/>
        <v>16562.789615384616</v>
      </c>
      <c r="O2106" s="12">
        <f t="shared" si="521"/>
        <v>16556.245999999999</v>
      </c>
      <c r="P2106" s="12">
        <f t="shared" si="523"/>
        <v>16452.234999999997</v>
      </c>
      <c r="Q2106" s="12">
        <f t="shared" si="522"/>
        <v>15735.847100000006</v>
      </c>
      <c r="R2106" s="15">
        <f t="shared" si="511"/>
        <v>16013.060649999998</v>
      </c>
      <c r="S2106" s="12">
        <f t="shared" si="509"/>
        <v>16020.492181949858</v>
      </c>
      <c r="T2106" s="12">
        <f t="shared" si="514"/>
        <v>16288.278164117564</v>
      </c>
      <c r="U2106" s="12">
        <f t="shared" si="517"/>
        <v>16408.415864160306</v>
      </c>
      <c r="V2106" s="12">
        <f t="shared" si="520"/>
        <v>16452.312577334331</v>
      </c>
    </row>
    <row r="2107" spans="1:22" x14ac:dyDescent="0.25">
      <c r="A2107" s="13">
        <v>41002</v>
      </c>
      <c r="B2107">
        <v>15884.26</v>
      </c>
      <c r="C2107">
        <v>16014.39</v>
      </c>
      <c r="D2107">
        <v>15624.23</v>
      </c>
      <c r="E2107">
        <v>15624.23</v>
      </c>
      <c r="F2107">
        <v>2139</v>
      </c>
      <c r="G2107" s="14">
        <f t="shared" si="508"/>
        <v>15851.053333333335</v>
      </c>
      <c r="H2107" s="12">
        <f t="shared" si="510"/>
        <v>15982.744000000001</v>
      </c>
      <c r="I2107" s="12">
        <f t="shared" si="512"/>
        <v>16218.60888888889</v>
      </c>
      <c r="J2107" s="12">
        <f t="shared" si="513"/>
        <v>16270.223000000002</v>
      </c>
      <c r="K2107" s="12">
        <f t="shared" si="515"/>
        <v>16399.105833333339</v>
      </c>
      <c r="L2107" s="12">
        <f t="shared" si="516"/>
        <v>16514.306000000004</v>
      </c>
      <c r="M2107" s="12">
        <f t="shared" si="518"/>
        <v>16525.656499999994</v>
      </c>
      <c r="N2107" s="12">
        <f t="shared" si="519"/>
        <v>16536.467692307688</v>
      </c>
      <c r="O2107" s="12">
        <f t="shared" si="521"/>
        <v>16520.024999999998</v>
      </c>
      <c r="P2107" s="12">
        <f t="shared" si="523"/>
        <v>16446.134599999994</v>
      </c>
      <c r="Q2107" s="12">
        <f t="shared" si="522"/>
        <v>15737.444900000008</v>
      </c>
      <c r="R2107" s="15">
        <f t="shared" si="511"/>
        <v>15995.41</v>
      </c>
      <c r="S2107" s="12">
        <f t="shared" si="509"/>
        <v>15822.36109097493</v>
      </c>
      <c r="T2107" s="12">
        <f t="shared" si="514"/>
        <v>16155.468531294051</v>
      </c>
      <c r="U2107" s="12">
        <f t="shared" si="517"/>
        <v>16310.392631140268</v>
      </c>
      <c r="V2107" s="12">
        <f t="shared" si="520"/>
        <v>16390.973127161418</v>
      </c>
    </row>
    <row r="2108" spans="1:22" x14ac:dyDescent="0.25">
      <c r="A2108" s="13">
        <v>41003</v>
      </c>
      <c r="B2108">
        <v>15579.75</v>
      </c>
      <c r="C2108">
        <v>15640.92</v>
      </c>
      <c r="D2108">
        <v>15245.92</v>
      </c>
      <c r="E2108">
        <v>15245.92</v>
      </c>
      <c r="F2108">
        <v>2356</v>
      </c>
      <c r="G2108" s="14">
        <f t="shared" si="508"/>
        <v>15606.336666666668</v>
      </c>
      <c r="H2108" s="12">
        <f t="shared" si="510"/>
        <v>15741.585999999999</v>
      </c>
      <c r="I2108" s="12">
        <f t="shared" si="512"/>
        <v>16084.74666666667</v>
      </c>
      <c r="J2108" s="12">
        <f t="shared" si="513"/>
        <v>16121.340000000002</v>
      </c>
      <c r="K2108" s="12">
        <f t="shared" si="515"/>
        <v>16241.814166666669</v>
      </c>
      <c r="L2108" s="12">
        <f t="shared" si="516"/>
        <v>16407.346000000005</v>
      </c>
      <c r="M2108" s="12">
        <f t="shared" si="518"/>
        <v>16468.007999999994</v>
      </c>
      <c r="N2108" s="12">
        <f t="shared" si="519"/>
        <v>16494.183846153843</v>
      </c>
      <c r="O2108" s="12">
        <f t="shared" si="521"/>
        <v>16476.301666666663</v>
      </c>
      <c r="P2108" s="12">
        <f t="shared" si="523"/>
        <v>16434.248199999995</v>
      </c>
      <c r="Q2108" s="12">
        <f t="shared" si="522"/>
        <v>15736.928100000005</v>
      </c>
      <c r="R2108" s="15">
        <f t="shared" si="511"/>
        <v>15975.154049999997</v>
      </c>
      <c r="S2108" s="12">
        <f t="shared" si="509"/>
        <v>15534.140545487466</v>
      </c>
      <c r="T2108" s="12">
        <f t="shared" si="514"/>
        <v>15973.558825035241</v>
      </c>
      <c r="U2108" s="12">
        <f t="shared" si="517"/>
        <v>16177.333552247735</v>
      </c>
      <c r="V2108" s="12">
        <f t="shared" si="520"/>
        <v>16306.154377001314</v>
      </c>
    </row>
    <row r="2109" spans="1:22" x14ac:dyDescent="0.25">
      <c r="A2109" s="13">
        <v>41004</v>
      </c>
      <c r="B2109">
        <v>15264.96</v>
      </c>
      <c r="C2109">
        <v>15361.71</v>
      </c>
      <c r="D2109">
        <v>14919.56</v>
      </c>
      <c r="E2109">
        <v>15216.02</v>
      </c>
      <c r="F2109">
        <v>2304</v>
      </c>
      <c r="G2109" s="14">
        <f t="shared" si="508"/>
        <v>15362.056666666665</v>
      </c>
      <c r="H2109" s="12">
        <f t="shared" si="510"/>
        <v>15603.02</v>
      </c>
      <c r="I2109" s="12">
        <f t="shared" si="512"/>
        <v>15943.722222222223</v>
      </c>
      <c r="J2109" s="12">
        <f t="shared" si="513"/>
        <v>15997.874000000002</v>
      </c>
      <c r="K2109" s="12">
        <f t="shared" si="515"/>
        <v>16097.014166666668</v>
      </c>
      <c r="L2109" s="12">
        <f t="shared" si="516"/>
        <v>16288.860000000004</v>
      </c>
      <c r="M2109" s="12">
        <f t="shared" si="518"/>
        <v>16395.596499999996</v>
      </c>
      <c r="N2109" s="12">
        <f t="shared" si="519"/>
        <v>16450.514999999999</v>
      </c>
      <c r="O2109" s="12">
        <f t="shared" si="521"/>
        <v>16439.758999999998</v>
      </c>
      <c r="P2109" s="12">
        <f t="shared" si="523"/>
        <v>16416.347799999996</v>
      </c>
      <c r="Q2109" s="12">
        <f t="shared" si="522"/>
        <v>15734.896300000004</v>
      </c>
      <c r="R2109" s="15">
        <f t="shared" si="511"/>
        <v>15953.960749999997</v>
      </c>
      <c r="S2109" s="12">
        <f t="shared" si="509"/>
        <v>15375.080272743733</v>
      </c>
      <c r="T2109" s="12">
        <f t="shared" si="514"/>
        <v>15822.051060028192</v>
      </c>
      <c r="U2109" s="12">
        <f t="shared" si="517"/>
        <v>16057.169358216768</v>
      </c>
      <c r="V2109" s="12">
        <f t="shared" si="520"/>
        <v>16225.403682408623</v>
      </c>
    </row>
    <row r="2110" spans="1:22" x14ac:dyDescent="0.25">
      <c r="A2110" s="13">
        <v>41009</v>
      </c>
      <c r="B2110">
        <v>14980.67</v>
      </c>
      <c r="C2110">
        <v>15006.96</v>
      </c>
      <c r="D2110">
        <v>14448.22</v>
      </c>
      <c r="E2110">
        <v>14458.88</v>
      </c>
      <c r="F2110">
        <v>2260</v>
      </c>
      <c r="G2110" s="14">
        <f t="shared" si="508"/>
        <v>14973.606666666667</v>
      </c>
      <c r="H2110" s="12">
        <f t="shared" si="510"/>
        <v>15298.782000000001</v>
      </c>
      <c r="I2110" s="12">
        <f t="shared" si="512"/>
        <v>15703.696666666665</v>
      </c>
      <c r="J2110" s="12">
        <f t="shared" si="513"/>
        <v>15795.238000000001</v>
      </c>
      <c r="K2110" s="12">
        <f t="shared" si="515"/>
        <v>15907.358333333335</v>
      </c>
      <c r="L2110" s="12">
        <f t="shared" si="516"/>
        <v>16114.006000000003</v>
      </c>
      <c r="M2110" s="12">
        <f t="shared" si="518"/>
        <v>16294.5805</v>
      </c>
      <c r="N2110" s="12">
        <f t="shared" si="519"/>
        <v>16359.294999999996</v>
      </c>
      <c r="O2110" s="12">
        <f t="shared" si="521"/>
        <v>16372.585999999999</v>
      </c>
      <c r="P2110" s="12">
        <f t="shared" si="523"/>
        <v>16386.588</v>
      </c>
      <c r="Q2110" s="12">
        <f t="shared" si="522"/>
        <v>15727.502000000002</v>
      </c>
      <c r="R2110" s="15">
        <f t="shared" si="511"/>
        <v>15926.931799999998</v>
      </c>
      <c r="S2110" s="12">
        <f t="shared" si="509"/>
        <v>14916.980136371865</v>
      </c>
      <c r="T2110" s="12">
        <f t="shared" si="514"/>
        <v>15549.416848022554</v>
      </c>
      <c r="U2110" s="12">
        <f t="shared" si="517"/>
        <v>15857.383188439671</v>
      </c>
      <c r="V2110" s="12">
        <f t="shared" si="520"/>
        <v>16094.55007630428</v>
      </c>
    </row>
    <row r="2111" spans="1:22" x14ac:dyDescent="0.25">
      <c r="A2111" s="13">
        <v>41010</v>
      </c>
      <c r="B2111">
        <v>14478.77</v>
      </c>
      <c r="C2111">
        <v>14856.41</v>
      </c>
      <c r="D2111">
        <v>14367.82</v>
      </c>
      <c r="E2111">
        <v>14689.84</v>
      </c>
      <c r="F2111">
        <v>2485</v>
      </c>
      <c r="G2111" s="14">
        <f t="shared" si="508"/>
        <v>14788.246666666668</v>
      </c>
      <c r="H2111" s="12">
        <f t="shared" si="510"/>
        <v>15046.977999999999</v>
      </c>
      <c r="I2111" s="12">
        <f t="shared" si="512"/>
        <v>15502.70888888889</v>
      </c>
      <c r="J2111" s="12">
        <f t="shared" si="513"/>
        <v>15602.310999999998</v>
      </c>
      <c r="K2111" s="12">
        <f t="shared" si="515"/>
        <v>15760.621666666668</v>
      </c>
      <c r="L2111" s="12">
        <f t="shared" si="516"/>
        <v>15951.100666666667</v>
      </c>
      <c r="M2111" s="12">
        <f t="shared" si="518"/>
        <v>16206.213</v>
      </c>
      <c r="N2111" s="12">
        <f t="shared" si="519"/>
        <v>16274.192307692305</v>
      </c>
      <c r="O2111" s="12">
        <f t="shared" si="521"/>
        <v>16318.627333333332</v>
      </c>
      <c r="P2111" s="12">
        <f t="shared" si="523"/>
        <v>16365.321999999996</v>
      </c>
      <c r="Q2111" s="12">
        <f t="shared" si="522"/>
        <v>15722.074800000002</v>
      </c>
      <c r="R2111" s="15">
        <f t="shared" si="511"/>
        <v>15899.446299999996</v>
      </c>
      <c r="S2111" s="12">
        <f t="shared" si="509"/>
        <v>14803.410068185933</v>
      </c>
      <c r="T2111" s="12">
        <f t="shared" si="514"/>
        <v>15377.501478418044</v>
      </c>
      <c r="U2111" s="12">
        <f t="shared" si="517"/>
        <v>15711.440289884713</v>
      </c>
      <c r="V2111" s="12">
        <f t="shared" si="520"/>
        <v>15990.497478059518</v>
      </c>
    </row>
    <row r="2112" spans="1:22" x14ac:dyDescent="0.25">
      <c r="A2112" s="13">
        <v>41011</v>
      </c>
      <c r="B2112">
        <v>14742.61</v>
      </c>
      <c r="C2112">
        <v>14892.74</v>
      </c>
      <c r="D2112">
        <v>14412.49</v>
      </c>
      <c r="E2112">
        <v>14869.91</v>
      </c>
      <c r="F2112">
        <v>2346</v>
      </c>
      <c r="G2112" s="14">
        <f t="shared" si="508"/>
        <v>14672.876666666669</v>
      </c>
      <c r="H2112" s="12">
        <f t="shared" si="510"/>
        <v>14896.114000000001</v>
      </c>
      <c r="I2112" s="12">
        <f t="shared" si="512"/>
        <v>15326.953333333331</v>
      </c>
      <c r="J2112" s="12">
        <f t="shared" si="513"/>
        <v>15439.429</v>
      </c>
      <c r="K2112" s="12">
        <f t="shared" si="515"/>
        <v>15626.010833333334</v>
      </c>
      <c r="L2112" s="12">
        <f t="shared" si="516"/>
        <v>15812.186666666668</v>
      </c>
      <c r="M2112" s="12">
        <f t="shared" si="518"/>
        <v>16109.758000000005</v>
      </c>
      <c r="N2112" s="12">
        <f t="shared" si="519"/>
        <v>16200.452307692303</v>
      </c>
      <c r="O2112" s="12">
        <f t="shared" si="521"/>
        <v>16269.447666666665</v>
      </c>
      <c r="P2112" s="12">
        <f t="shared" si="523"/>
        <v>16346.1592</v>
      </c>
      <c r="Q2112" s="12">
        <f t="shared" si="522"/>
        <v>15725.674499999999</v>
      </c>
      <c r="R2112" s="15">
        <f t="shared" si="511"/>
        <v>15871.210899999996</v>
      </c>
      <c r="S2112" s="12">
        <f t="shared" si="509"/>
        <v>14836.660034092965</v>
      </c>
      <c r="T2112" s="12">
        <f t="shared" si="514"/>
        <v>15275.983182734435</v>
      </c>
      <c r="U2112" s="12">
        <f t="shared" si="517"/>
        <v>15606.249003649124</v>
      </c>
      <c r="V2112" s="12">
        <f t="shared" si="520"/>
        <v>15907.490998203259</v>
      </c>
    </row>
    <row r="2113" spans="1:22" x14ac:dyDescent="0.25">
      <c r="A2113" s="13">
        <v>41012</v>
      </c>
      <c r="B2113">
        <v>14799.56</v>
      </c>
      <c r="C2113">
        <v>14862.49</v>
      </c>
      <c r="D2113">
        <v>14292.33</v>
      </c>
      <c r="E2113">
        <v>14359.5</v>
      </c>
      <c r="F2113">
        <v>2115</v>
      </c>
      <c r="G2113" s="14">
        <f t="shared" si="508"/>
        <v>14639.75</v>
      </c>
      <c r="H2113" s="12">
        <f t="shared" si="510"/>
        <v>14718.830000000002</v>
      </c>
      <c r="I2113" s="12">
        <f t="shared" si="512"/>
        <v>15154.803333333335</v>
      </c>
      <c r="J2113" s="12">
        <f t="shared" si="513"/>
        <v>15230.207999999999</v>
      </c>
      <c r="K2113" s="12">
        <f t="shared" si="515"/>
        <v>15437.71</v>
      </c>
      <c r="L2113" s="12">
        <f t="shared" si="516"/>
        <v>15653.836666666668</v>
      </c>
      <c r="M2113" s="12">
        <f t="shared" si="518"/>
        <v>15985.217000000001</v>
      </c>
      <c r="N2113" s="12">
        <f t="shared" si="519"/>
        <v>16128.969230769228</v>
      </c>
      <c r="O2113" s="12">
        <f t="shared" si="521"/>
        <v>16203.050666666666</v>
      </c>
      <c r="P2113" s="12">
        <f t="shared" si="523"/>
        <v>16308.058199999998</v>
      </c>
      <c r="Q2113" s="12">
        <f t="shared" si="522"/>
        <v>15726.408899999999</v>
      </c>
      <c r="R2113" s="15">
        <f t="shared" si="511"/>
        <v>15840.627649999997</v>
      </c>
      <c r="S2113" s="12">
        <f t="shared" si="509"/>
        <v>14598.080017046483</v>
      </c>
      <c r="T2113" s="12">
        <f t="shared" si="514"/>
        <v>15092.686546187548</v>
      </c>
      <c r="U2113" s="12">
        <f t="shared" si="517"/>
        <v>15450.405378192983</v>
      </c>
      <c r="V2113" s="12">
        <f t="shared" si="520"/>
        <v>15792.824998336351</v>
      </c>
    </row>
    <row r="2114" spans="1:22" x14ac:dyDescent="0.25">
      <c r="A2114" s="13">
        <v>41015</v>
      </c>
      <c r="B2114">
        <v>14270.26</v>
      </c>
      <c r="C2114">
        <v>14708.54</v>
      </c>
      <c r="D2114">
        <v>14258.71</v>
      </c>
      <c r="E2114">
        <v>14411.24</v>
      </c>
      <c r="F2114">
        <v>1887</v>
      </c>
      <c r="G2114" s="14">
        <f t="shared" si="508"/>
        <v>14546.883333333333</v>
      </c>
      <c r="H2114" s="12">
        <f t="shared" si="510"/>
        <v>14557.874000000002</v>
      </c>
      <c r="I2114" s="12">
        <f t="shared" si="512"/>
        <v>14980.488888888889</v>
      </c>
      <c r="J2114" s="12">
        <f t="shared" si="513"/>
        <v>15080.447</v>
      </c>
      <c r="K2114" s="12">
        <f t="shared" si="515"/>
        <v>15263.752500000001</v>
      </c>
      <c r="L2114" s="12">
        <f t="shared" si="516"/>
        <v>15517.874000000002</v>
      </c>
      <c r="M2114" s="12">
        <f t="shared" si="518"/>
        <v>15856.113500000001</v>
      </c>
      <c r="N2114" s="12">
        <f t="shared" si="519"/>
        <v>16052.521153846152</v>
      </c>
      <c r="O2114" s="12">
        <f t="shared" si="521"/>
        <v>16122.40533333333</v>
      </c>
      <c r="P2114" s="12">
        <f t="shared" si="523"/>
        <v>16270.752999999999</v>
      </c>
      <c r="Q2114" s="12">
        <f t="shared" si="522"/>
        <v>15731.363499999999</v>
      </c>
      <c r="R2114" s="15">
        <f t="shared" si="511"/>
        <v>15811.296249999998</v>
      </c>
      <c r="S2114" s="12">
        <f t="shared" si="509"/>
        <v>14504.660008523242</v>
      </c>
      <c r="T2114" s="12">
        <f t="shared" si="514"/>
        <v>14956.397236950039</v>
      </c>
      <c r="U2114" s="12">
        <f t="shared" si="517"/>
        <v>15320.509705918861</v>
      </c>
      <c r="V2114" s="12">
        <f t="shared" si="520"/>
        <v>15690.485368829955</v>
      </c>
    </row>
    <row r="2115" spans="1:22" x14ac:dyDescent="0.25">
      <c r="A2115" s="13">
        <v>41016</v>
      </c>
      <c r="B2115">
        <v>14356.67</v>
      </c>
      <c r="C2115">
        <v>14957.27</v>
      </c>
      <c r="D2115">
        <v>14345.61</v>
      </c>
      <c r="E2115">
        <v>14942.05</v>
      </c>
      <c r="F2115">
        <v>2198</v>
      </c>
      <c r="G2115" s="14">
        <f t="shared" si="508"/>
        <v>14570.929999999998</v>
      </c>
      <c r="H2115" s="12">
        <f t="shared" si="510"/>
        <v>14654.507999999998</v>
      </c>
      <c r="I2115" s="12">
        <f t="shared" si="512"/>
        <v>14868.621111111112</v>
      </c>
      <c r="J2115" s="12">
        <f t="shared" si="513"/>
        <v>14976.644999999999</v>
      </c>
      <c r="K2115" s="12">
        <f t="shared" si="515"/>
        <v>15137.947499999997</v>
      </c>
      <c r="L2115" s="12">
        <f t="shared" si="516"/>
        <v>15414.994666666666</v>
      </c>
      <c r="M2115" s="12">
        <f t="shared" si="518"/>
        <v>15749.1315</v>
      </c>
      <c r="N2115" s="12">
        <f t="shared" si="519"/>
        <v>15986.28269230769</v>
      </c>
      <c r="O2115" s="12">
        <f t="shared" si="521"/>
        <v>16057.056666666664</v>
      </c>
      <c r="P2115" s="12">
        <f t="shared" si="523"/>
        <v>16240.801599999999</v>
      </c>
      <c r="Q2115" s="12">
        <f t="shared" si="522"/>
        <v>15741.5782</v>
      </c>
      <c r="R2115" s="15">
        <f t="shared" si="511"/>
        <v>15787.09045</v>
      </c>
      <c r="S2115" s="12">
        <f t="shared" si="509"/>
        <v>14723.355004261621</v>
      </c>
      <c r="T2115" s="12">
        <f t="shared" si="514"/>
        <v>14953.52778956003</v>
      </c>
      <c r="U2115" s="12">
        <f t="shared" si="517"/>
        <v>15273.202242679003</v>
      </c>
      <c r="V2115" s="12">
        <f t="shared" si="520"/>
        <v>15635.045711879588</v>
      </c>
    </row>
    <row r="2116" spans="1:22" x14ac:dyDescent="0.25">
      <c r="A2116" s="13">
        <v>41017</v>
      </c>
      <c r="B2116">
        <v>14904.66</v>
      </c>
      <c r="C2116">
        <v>14944.07</v>
      </c>
      <c r="D2116">
        <v>14531.39</v>
      </c>
      <c r="E2116">
        <v>14580.15</v>
      </c>
      <c r="F2116">
        <v>2020</v>
      </c>
      <c r="G2116" s="14">
        <f t="shared" si="508"/>
        <v>14644.480000000001</v>
      </c>
      <c r="H2116" s="12">
        <f t="shared" si="510"/>
        <v>14632.569999999998</v>
      </c>
      <c r="I2116" s="12">
        <f t="shared" si="512"/>
        <v>14752.612222222224</v>
      </c>
      <c r="J2116" s="12">
        <f t="shared" si="513"/>
        <v>14839.773999999999</v>
      </c>
      <c r="K2116" s="12">
        <f t="shared" si="515"/>
        <v>15027.222499999998</v>
      </c>
      <c r="L2116" s="12">
        <f t="shared" si="516"/>
        <v>15279.063999999997</v>
      </c>
      <c r="M2116" s="12">
        <f t="shared" si="518"/>
        <v>15621.468000000003</v>
      </c>
      <c r="N2116" s="12">
        <f t="shared" si="519"/>
        <v>15913.242307692308</v>
      </c>
      <c r="O2116" s="12">
        <f t="shared" si="521"/>
        <v>15983.489999999996</v>
      </c>
      <c r="P2116" s="12">
        <f t="shared" si="523"/>
        <v>16204.608200000001</v>
      </c>
      <c r="Q2116" s="12">
        <f t="shared" si="522"/>
        <v>15748.005700000002</v>
      </c>
      <c r="R2116" s="15">
        <f t="shared" si="511"/>
        <v>15761.313049999999</v>
      </c>
      <c r="S2116" s="12">
        <f t="shared" si="509"/>
        <v>14651.75250213081</v>
      </c>
      <c r="T2116" s="12">
        <f t="shared" si="514"/>
        <v>14878.852231648025</v>
      </c>
      <c r="U2116" s="12">
        <f t="shared" si="517"/>
        <v>15186.570712344128</v>
      </c>
      <c r="V2116" s="12">
        <f t="shared" si="520"/>
        <v>15556.905288777396</v>
      </c>
    </row>
    <row r="2117" spans="1:22" x14ac:dyDescent="0.25">
      <c r="A2117" s="13">
        <v>41018</v>
      </c>
      <c r="B2117">
        <v>14678.19</v>
      </c>
      <c r="C2117">
        <v>14769.25</v>
      </c>
      <c r="D2117">
        <v>14287.27</v>
      </c>
      <c r="E2117">
        <v>14287.27</v>
      </c>
      <c r="F2117">
        <v>2262</v>
      </c>
      <c r="G2117" s="14">
        <f t="shared" si="508"/>
        <v>14603.156666666668</v>
      </c>
      <c r="H2117" s="12">
        <f t="shared" si="510"/>
        <v>14516.041999999998</v>
      </c>
      <c r="I2117" s="12">
        <f t="shared" si="512"/>
        <v>14646.095555555557</v>
      </c>
      <c r="J2117" s="12">
        <f t="shared" si="513"/>
        <v>14706.078</v>
      </c>
      <c r="K2117" s="12">
        <f t="shared" si="515"/>
        <v>14886.155833333331</v>
      </c>
      <c r="L2117" s="12">
        <f t="shared" si="516"/>
        <v>15131.633333333331</v>
      </c>
      <c r="M2117" s="12">
        <f t="shared" si="518"/>
        <v>15488.150500000003</v>
      </c>
      <c r="N2117" s="12">
        <f t="shared" si="519"/>
        <v>15829.783846153847</v>
      </c>
      <c r="O2117" s="12">
        <f t="shared" si="521"/>
        <v>15919.130333333331</v>
      </c>
      <c r="P2117" s="12">
        <f t="shared" si="523"/>
        <v>16160.519399999999</v>
      </c>
      <c r="Q2117" s="12">
        <f t="shared" si="522"/>
        <v>15745.096099999999</v>
      </c>
      <c r="R2117" s="15">
        <f t="shared" si="511"/>
        <v>15737.5</v>
      </c>
      <c r="S2117" s="12">
        <f t="shared" si="509"/>
        <v>14469.511251065405</v>
      </c>
      <c r="T2117" s="12">
        <f t="shared" si="514"/>
        <v>14760.53578531842</v>
      </c>
      <c r="U2117" s="12">
        <f t="shared" si="517"/>
        <v>15074.158123301113</v>
      </c>
      <c r="V2117" s="12">
        <f t="shared" si="520"/>
        <v>15462.85823034944</v>
      </c>
    </row>
    <row r="2118" spans="1:22" x14ac:dyDescent="0.25">
      <c r="A2118" s="13">
        <v>41019</v>
      </c>
      <c r="B2118">
        <v>14273.34</v>
      </c>
      <c r="C2118">
        <v>14489.71</v>
      </c>
      <c r="D2118">
        <v>14145.65</v>
      </c>
      <c r="E2118">
        <v>14401.78</v>
      </c>
      <c r="F2118">
        <v>2069</v>
      </c>
      <c r="G2118" s="14">
        <f t="shared" ref="G2118:G2181" si="524">AVERAGE(E2116:E2118)</f>
        <v>14423.066666666666</v>
      </c>
      <c r="H2118" s="12">
        <f t="shared" si="510"/>
        <v>14524.498000000001</v>
      </c>
      <c r="I2118" s="12">
        <f t="shared" si="512"/>
        <v>14555.624444444446</v>
      </c>
      <c r="J2118" s="12">
        <f t="shared" si="513"/>
        <v>14621.664000000001</v>
      </c>
      <c r="K2118" s="12">
        <f t="shared" si="515"/>
        <v>14757.232499999998</v>
      </c>
      <c r="L2118" s="12">
        <f t="shared" si="516"/>
        <v>14994.971333333329</v>
      </c>
      <c r="M2118" s="12">
        <f t="shared" si="518"/>
        <v>15371.502000000004</v>
      </c>
      <c r="N2118" s="12">
        <f t="shared" si="519"/>
        <v>15737.582692307698</v>
      </c>
      <c r="O2118" s="12">
        <f t="shared" si="521"/>
        <v>15852.56</v>
      </c>
      <c r="P2118" s="12">
        <f t="shared" si="523"/>
        <v>16115.170600000001</v>
      </c>
      <c r="Q2118" s="12">
        <f t="shared" si="522"/>
        <v>15742.840199999999</v>
      </c>
      <c r="R2118" s="15">
        <f t="shared" si="511"/>
        <v>15718.032949999999</v>
      </c>
      <c r="S2118" s="12">
        <f t="shared" si="509"/>
        <v>14435.645625532703</v>
      </c>
      <c r="T2118" s="12">
        <f t="shared" si="514"/>
        <v>14688.784628254736</v>
      </c>
      <c r="U2118" s="12">
        <f t="shared" si="517"/>
        <v>14990.110857888474</v>
      </c>
      <c r="V2118" s="12">
        <f t="shared" si="520"/>
        <v>15384.259842916148</v>
      </c>
    </row>
    <row r="2119" spans="1:22" x14ac:dyDescent="0.25">
      <c r="A2119" s="13">
        <v>41022</v>
      </c>
      <c r="B2119">
        <v>14213.45</v>
      </c>
      <c r="C2119">
        <v>14214.25</v>
      </c>
      <c r="D2119">
        <v>13834.94</v>
      </c>
      <c r="E2119">
        <v>13849.55</v>
      </c>
      <c r="F2119">
        <v>2200</v>
      </c>
      <c r="G2119" s="14">
        <f t="shared" si="524"/>
        <v>14179.533333333335</v>
      </c>
      <c r="H2119" s="12">
        <f t="shared" si="510"/>
        <v>14412.16</v>
      </c>
      <c r="I2119" s="12">
        <f t="shared" si="512"/>
        <v>14487.921111111111</v>
      </c>
      <c r="J2119" s="12">
        <f t="shared" si="513"/>
        <v>14485.017000000002</v>
      </c>
      <c r="K2119" s="12">
        <f t="shared" si="515"/>
        <v>14609.342499999999</v>
      </c>
      <c r="L2119" s="12">
        <f t="shared" si="516"/>
        <v>14857.684666666664</v>
      </c>
      <c r="M2119" s="12">
        <f t="shared" si="518"/>
        <v>15241.445500000002</v>
      </c>
      <c r="N2119" s="12">
        <f t="shared" si="519"/>
        <v>15622.168461538464</v>
      </c>
      <c r="O2119" s="12">
        <f t="shared" si="521"/>
        <v>15758.736666666666</v>
      </c>
      <c r="P2119" s="12">
        <f t="shared" si="523"/>
        <v>16059.085000000003</v>
      </c>
      <c r="Q2119" s="12">
        <f t="shared" si="522"/>
        <v>15728.649100000002</v>
      </c>
      <c r="R2119" s="15">
        <f t="shared" si="511"/>
        <v>15694.728049999998</v>
      </c>
      <c r="S2119" s="12">
        <f t="shared" ref="S2119:S2182" si="525">(E2119-S2118)*(2/(3+1))+S2118</f>
        <v>14142.597812766351</v>
      </c>
      <c r="T2119" s="12">
        <f t="shared" si="514"/>
        <v>14520.937702603789</v>
      </c>
      <c r="U2119" s="12">
        <f t="shared" si="517"/>
        <v>14847.540750652415</v>
      </c>
      <c r="V2119" s="12">
        <f t="shared" si="520"/>
        <v>15270.577632329767</v>
      </c>
    </row>
    <row r="2120" spans="1:22" x14ac:dyDescent="0.25">
      <c r="A2120" s="13">
        <v>41023</v>
      </c>
      <c r="B2120">
        <v>13951.48</v>
      </c>
      <c r="C2120">
        <v>14195.43</v>
      </c>
      <c r="D2120">
        <v>13828.63</v>
      </c>
      <c r="E2120">
        <v>14192.77</v>
      </c>
      <c r="F2120">
        <v>1956</v>
      </c>
      <c r="G2120" s="14">
        <f t="shared" si="524"/>
        <v>14148.033333333335</v>
      </c>
      <c r="H2120" s="12">
        <f t="shared" ref="H2120:H2183" si="526">AVERAGE(E2116:E2120)</f>
        <v>14262.304</v>
      </c>
      <c r="I2120" s="12">
        <f t="shared" si="512"/>
        <v>14432.691111111111</v>
      </c>
      <c r="J2120" s="12">
        <f t="shared" si="513"/>
        <v>14458.405999999999</v>
      </c>
      <c r="K2120" s="12">
        <f t="shared" si="515"/>
        <v>14521.58</v>
      </c>
      <c r="L2120" s="12">
        <f t="shared" si="516"/>
        <v>14738.531333333329</v>
      </c>
      <c r="M2120" s="12">
        <f t="shared" si="518"/>
        <v>15126.822</v>
      </c>
      <c r="N2120" s="12">
        <f t="shared" si="519"/>
        <v>15514.455384615389</v>
      </c>
      <c r="O2120" s="12">
        <f t="shared" si="521"/>
        <v>15682.522333333334</v>
      </c>
      <c r="P2120" s="12">
        <f t="shared" si="523"/>
        <v>16015.719600000002</v>
      </c>
      <c r="Q2120" s="12">
        <f t="shared" si="522"/>
        <v>15718.1306</v>
      </c>
      <c r="R2120" s="15">
        <f t="shared" si="511"/>
        <v>15671.478649999997</v>
      </c>
      <c r="S2120" s="12">
        <f t="shared" si="525"/>
        <v>14167.683906383176</v>
      </c>
      <c r="T2120" s="12">
        <f t="shared" si="514"/>
        <v>14455.304162083032</v>
      </c>
      <c r="U2120" s="12">
        <f t="shared" si="517"/>
        <v>14765.694406820863</v>
      </c>
      <c r="V2120" s="12">
        <f t="shared" si="520"/>
        <v>15190.74002993497</v>
      </c>
    </row>
    <row r="2121" spans="1:22" x14ac:dyDescent="0.25">
      <c r="A2121" s="13">
        <v>41024</v>
      </c>
      <c r="B2121">
        <v>14247.21</v>
      </c>
      <c r="C2121">
        <v>14724.37</v>
      </c>
      <c r="D2121">
        <v>14247.21</v>
      </c>
      <c r="E2121">
        <v>14606.43</v>
      </c>
      <c r="F2121">
        <v>1878</v>
      </c>
      <c r="G2121" s="14">
        <f t="shared" si="524"/>
        <v>14216.25</v>
      </c>
      <c r="H2121" s="12">
        <f t="shared" si="526"/>
        <v>14267.560000000003</v>
      </c>
      <c r="I2121" s="12">
        <f t="shared" si="512"/>
        <v>14403.415555555555</v>
      </c>
      <c r="J2121" s="12">
        <f t="shared" si="513"/>
        <v>14450.064999999999</v>
      </c>
      <c r="K2121" s="12">
        <f t="shared" si="515"/>
        <v>14470.780833333332</v>
      </c>
      <c r="L2121" s="12">
        <f t="shared" si="516"/>
        <v>14649.035999999996</v>
      </c>
      <c r="M2121" s="12">
        <f t="shared" si="518"/>
        <v>15026.187999999998</v>
      </c>
      <c r="N2121" s="12">
        <f t="shared" si="519"/>
        <v>15419.25307692308</v>
      </c>
      <c r="O2121" s="12">
        <f t="shared" si="521"/>
        <v>15620.830333333335</v>
      </c>
      <c r="P2121" s="12">
        <f t="shared" si="523"/>
        <v>15980.462600000003</v>
      </c>
      <c r="Q2121" s="12">
        <f t="shared" si="522"/>
        <v>15709.565700000001</v>
      </c>
      <c r="R2121" s="15">
        <f t="shared" si="511"/>
        <v>15651.309049999998</v>
      </c>
      <c r="S2121" s="12">
        <f t="shared" si="525"/>
        <v>14387.056953191588</v>
      </c>
      <c r="T2121" s="12">
        <f t="shared" si="514"/>
        <v>14485.529329666426</v>
      </c>
      <c r="U2121" s="12">
        <f t="shared" si="517"/>
        <v>14745.786355968256</v>
      </c>
      <c r="V2121" s="12">
        <f t="shared" si="520"/>
        <v>15147.457805495344</v>
      </c>
    </row>
    <row r="2122" spans="1:22" x14ac:dyDescent="0.25">
      <c r="A2122" s="13">
        <v>41025</v>
      </c>
      <c r="B2122">
        <v>14632.63</v>
      </c>
      <c r="C2122">
        <v>14779.48</v>
      </c>
      <c r="D2122">
        <v>14347.01</v>
      </c>
      <c r="E2122">
        <v>14509.96</v>
      </c>
      <c r="F2122">
        <v>1897</v>
      </c>
      <c r="G2122" s="14">
        <f t="shared" si="524"/>
        <v>14436.386666666667</v>
      </c>
      <c r="H2122" s="12">
        <f t="shared" si="526"/>
        <v>14312.098000000002</v>
      </c>
      <c r="I2122" s="12">
        <f t="shared" si="512"/>
        <v>14420.133333333335</v>
      </c>
      <c r="J2122" s="12">
        <f t="shared" si="513"/>
        <v>14414.069999999998</v>
      </c>
      <c r="K2122" s="12">
        <f t="shared" si="515"/>
        <v>14475.037499999999</v>
      </c>
      <c r="L2122" s="12">
        <f t="shared" si="516"/>
        <v>14574.75133333333</v>
      </c>
      <c r="M2122" s="12">
        <f t="shared" si="518"/>
        <v>14926.7495</v>
      </c>
      <c r="N2122" s="12">
        <f t="shared" si="519"/>
        <v>15318.350769230774</v>
      </c>
      <c r="O2122" s="12">
        <f t="shared" si="521"/>
        <v>15544.528666666673</v>
      </c>
      <c r="P2122" s="12">
        <f t="shared" si="523"/>
        <v>15941.743600000003</v>
      </c>
      <c r="Q2122" s="12">
        <f t="shared" si="522"/>
        <v>15695.400600000003</v>
      </c>
      <c r="R2122" s="15">
        <f t="shared" si="511"/>
        <v>15631.606599999999</v>
      </c>
      <c r="S2122" s="12">
        <f t="shared" si="525"/>
        <v>14448.508476595794</v>
      </c>
      <c r="T2122" s="12">
        <f t="shared" si="514"/>
        <v>14490.415463733141</v>
      </c>
      <c r="U2122" s="12">
        <f t="shared" si="517"/>
        <v>14716.308061472224</v>
      </c>
      <c r="V2122" s="12">
        <f t="shared" si="520"/>
        <v>15100.235745829023</v>
      </c>
    </row>
    <row r="2123" spans="1:22" x14ac:dyDescent="0.25">
      <c r="A2123" s="13">
        <v>41026</v>
      </c>
      <c r="B2123">
        <v>14344.5</v>
      </c>
      <c r="C2123">
        <v>14810.51</v>
      </c>
      <c r="D2123">
        <v>14233.65</v>
      </c>
      <c r="E2123">
        <v>14778.9</v>
      </c>
      <c r="F2123">
        <v>1492</v>
      </c>
      <c r="G2123" s="14">
        <f t="shared" si="524"/>
        <v>14631.763333333334</v>
      </c>
      <c r="H2123" s="12">
        <f t="shared" si="526"/>
        <v>14387.522000000001</v>
      </c>
      <c r="I2123" s="12">
        <f t="shared" si="512"/>
        <v>14460.984444444442</v>
      </c>
      <c r="J2123" s="12">
        <f t="shared" si="513"/>
        <v>14456.01</v>
      </c>
      <c r="K2123" s="12">
        <f t="shared" si="515"/>
        <v>14482.459166666666</v>
      </c>
      <c r="L2123" s="12">
        <f t="shared" si="516"/>
        <v>14543.616666666665</v>
      </c>
      <c r="M2123" s="12">
        <f t="shared" si="518"/>
        <v>14843.109</v>
      </c>
      <c r="N2123" s="12">
        <f t="shared" si="519"/>
        <v>15234.707692307698</v>
      </c>
      <c r="O2123" s="12">
        <f t="shared" si="521"/>
        <v>15475.481333333337</v>
      </c>
      <c r="P2123" s="12">
        <f t="shared" si="523"/>
        <v>15907.057400000005</v>
      </c>
      <c r="Q2123" s="12">
        <f t="shared" si="522"/>
        <v>15684.7075</v>
      </c>
      <c r="R2123" s="15">
        <f t="shared" ref="R2123:R2186" si="527">AVERAGE(E1924:E2123)</f>
        <v>15616.072399999997</v>
      </c>
      <c r="S2123" s="12">
        <f t="shared" si="525"/>
        <v>14613.704238297898</v>
      </c>
      <c r="T2123" s="12">
        <f t="shared" si="514"/>
        <v>14548.112370986513</v>
      </c>
      <c r="U2123" s="12">
        <f t="shared" si="517"/>
        <v>14724.132053788197</v>
      </c>
      <c r="V2123" s="12">
        <f t="shared" si="520"/>
        <v>15076.433097989835</v>
      </c>
    </row>
    <row r="2124" spans="1:22" x14ac:dyDescent="0.25">
      <c r="A2124" s="13">
        <v>41029</v>
      </c>
      <c r="B2124">
        <v>14867.57</v>
      </c>
      <c r="C2124">
        <v>14912.78</v>
      </c>
      <c r="D2124">
        <v>14562.5</v>
      </c>
      <c r="E2124">
        <v>14592.34</v>
      </c>
      <c r="F2124">
        <v>1477</v>
      </c>
      <c r="G2124" s="14">
        <f t="shared" si="524"/>
        <v>14627.066666666666</v>
      </c>
      <c r="H2124" s="12">
        <f t="shared" si="526"/>
        <v>14536.080000000002</v>
      </c>
      <c r="I2124" s="12">
        <f t="shared" ref="I2124:I2187" si="528">AVERAGE(E2116:E2124)</f>
        <v>14422.127777777778</v>
      </c>
      <c r="J2124" s="12">
        <f t="shared" si="513"/>
        <v>14474.119999999999</v>
      </c>
      <c r="K2124" s="12">
        <f t="shared" si="515"/>
        <v>14459.328333333331</v>
      </c>
      <c r="L2124" s="12">
        <f t="shared" si="516"/>
        <v>14502.037999999999</v>
      </c>
      <c r="M2124" s="12">
        <f t="shared" si="518"/>
        <v>14777.2835</v>
      </c>
      <c r="N2124" s="12">
        <f t="shared" si="519"/>
        <v>15152.307307692314</v>
      </c>
      <c r="O2124" s="12">
        <f t="shared" si="521"/>
        <v>15395.449000000004</v>
      </c>
      <c r="P2124" s="12">
        <f t="shared" si="523"/>
        <v>15871.511000000004</v>
      </c>
      <c r="Q2124" s="12">
        <f t="shared" si="522"/>
        <v>15674.121600000002</v>
      </c>
      <c r="R2124" s="15">
        <f t="shared" si="527"/>
        <v>15597.886749999996</v>
      </c>
      <c r="S2124" s="12">
        <f t="shared" si="525"/>
        <v>14603.022119148949</v>
      </c>
      <c r="T2124" s="12">
        <f t="shared" si="514"/>
        <v>14556.95789678921</v>
      </c>
      <c r="U2124" s="12">
        <f t="shared" si="517"/>
        <v>14707.658047064671</v>
      </c>
      <c r="V2124" s="12">
        <f t="shared" si="520"/>
        <v>15040.574349990588</v>
      </c>
    </row>
    <row r="2125" spans="1:22" x14ac:dyDescent="0.25">
      <c r="A2125" s="13">
        <v>41031</v>
      </c>
      <c r="B2125">
        <v>14768.61</v>
      </c>
      <c r="C2125">
        <v>14820.4</v>
      </c>
      <c r="D2125">
        <v>14146.1</v>
      </c>
      <c r="E2125">
        <v>14213.17</v>
      </c>
      <c r="F2125">
        <v>2166</v>
      </c>
      <c r="G2125" s="14">
        <f t="shared" si="524"/>
        <v>14528.136666666665</v>
      </c>
      <c r="H2125" s="12">
        <f t="shared" si="526"/>
        <v>14540.16</v>
      </c>
      <c r="I2125" s="12">
        <f t="shared" si="528"/>
        <v>14381.352222222222</v>
      </c>
      <c r="J2125" s="12">
        <f t="shared" ref="J2125:J2188" si="529">AVERAGE(E2116:E2125)</f>
        <v>14401.232</v>
      </c>
      <c r="K2125" s="12">
        <f t="shared" si="515"/>
        <v>14447.134166666669</v>
      </c>
      <c r="L2125" s="12">
        <f t="shared" si="516"/>
        <v>14485.657333333333</v>
      </c>
      <c r="M2125" s="12">
        <f t="shared" si="518"/>
        <v>14688.938499999998</v>
      </c>
      <c r="N2125" s="12">
        <f t="shared" si="519"/>
        <v>15066.249230769234</v>
      </c>
      <c r="O2125" s="12">
        <f t="shared" si="521"/>
        <v>15299.831666666671</v>
      </c>
      <c r="P2125" s="12">
        <f t="shared" si="523"/>
        <v>15824.830200000004</v>
      </c>
      <c r="Q2125" s="12">
        <f t="shared" si="522"/>
        <v>15666.462599999997</v>
      </c>
      <c r="R2125" s="15">
        <f t="shared" si="527"/>
        <v>15575.032049999994</v>
      </c>
      <c r="S2125" s="12">
        <f t="shared" si="525"/>
        <v>14408.096059574475</v>
      </c>
      <c r="T2125" s="12">
        <f t="shared" ref="T2125:T2188" si="530">(E2125-T2124)*(2/(9+1))+T2124</f>
        <v>14488.200317431369</v>
      </c>
      <c r="U2125" s="12">
        <f t="shared" si="517"/>
        <v>14645.847041181587</v>
      </c>
      <c r="V2125" s="12">
        <f t="shared" si="520"/>
        <v>14979.285138880174</v>
      </c>
    </row>
    <row r="2126" spans="1:22" x14ac:dyDescent="0.25">
      <c r="A2126" s="13">
        <v>41032</v>
      </c>
      <c r="B2126">
        <v>14323.88</v>
      </c>
      <c r="C2126">
        <v>14437.18</v>
      </c>
      <c r="D2126">
        <v>14075.08</v>
      </c>
      <c r="E2126">
        <v>14118.13</v>
      </c>
      <c r="F2126">
        <v>1931</v>
      </c>
      <c r="G2126" s="14">
        <f t="shared" si="524"/>
        <v>14307.88</v>
      </c>
      <c r="H2126" s="12">
        <f t="shared" si="526"/>
        <v>14442.5</v>
      </c>
      <c r="I2126" s="12">
        <f t="shared" si="528"/>
        <v>14362.558888888889</v>
      </c>
      <c r="J2126" s="12">
        <f t="shared" si="529"/>
        <v>14355.029999999999</v>
      </c>
      <c r="K2126" s="12">
        <f t="shared" si="515"/>
        <v>14422.708333333334</v>
      </c>
      <c r="L2126" s="12">
        <f t="shared" si="516"/>
        <v>14447.543333333333</v>
      </c>
      <c r="M2126" s="12">
        <f t="shared" si="518"/>
        <v>14597.401999999996</v>
      </c>
      <c r="N2126" s="12">
        <f t="shared" si="519"/>
        <v>14975.20653846154</v>
      </c>
      <c r="O2126" s="12">
        <f t="shared" si="521"/>
        <v>15199.322000000006</v>
      </c>
      <c r="P2126" s="12">
        <f t="shared" si="523"/>
        <v>15772.708400000003</v>
      </c>
      <c r="Q2126" s="12">
        <f t="shared" si="522"/>
        <v>15652.804799999998</v>
      </c>
      <c r="R2126" s="15">
        <f t="shared" si="527"/>
        <v>15548.168899999997</v>
      </c>
      <c r="S2126" s="12">
        <f t="shared" si="525"/>
        <v>14263.113029787237</v>
      </c>
      <c r="T2126" s="12">
        <f t="shared" si="530"/>
        <v>14414.186253945094</v>
      </c>
      <c r="U2126" s="12">
        <f t="shared" si="517"/>
        <v>14579.882411033888</v>
      </c>
      <c r="V2126" s="12">
        <f t="shared" si="520"/>
        <v>14915.495869333494</v>
      </c>
    </row>
    <row r="2127" spans="1:22" x14ac:dyDescent="0.25">
      <c r="A2127" s="13">
        <v>41033</v>
      </c>
      <c r="B2127">
        <v>14107.12</v>
      </c>
      <c r="C2127">
        <v>14299.24</v>
      </c>
      <c r="D2127">
        <v>13849.6</v>
      </c>
      <c r="E2127">
        <v>13918.57</v>
      </c>
      <c r="F2127">
        <v>1851</v>
      </c>
      <c r="G2127" s="14">
        <f t="shared" si="524"/>
        <v>14083.289999999999</v>
      </c>
      <c r="H2127" s="12">
        <f t="shared" si="526"/>
        <v>14324.221999999998</v>
      </c>
      <c r="I2127" s="12">
        <f t="shared" si="528"/>
        <v>14308.86888888889</v>
      </c>
      <c r="J2127" s="12">
        <f t="shared" si="529"/>
        <v>14318.16</v>
      </c>
      <c r="K2127" s="12">
        <f t="shared" ref="K2127:K2190" si="531">AVERAGE(E2116:E2127)</f>
        <v>14337.418333333335</v>
      </c>
      <c r="L2127" s="12">
        <f t="shared" si="516"/>
        <v>14384.120666666666</v>
      </c>
      <c r="M2127" s="12">
        <f t="shared" si="518"/>
        <v>14512.118999999997</v>
      </c>
      <c r="N2127" s="12">
        <f t="shared" si="519"/>
        <v>14871.339615384615</v>
      </c>
      <c r="O2127" s="12">
        <f t="shared" si="521"/>
        <v>15098.153666666673</v>
      </c>
      <c r="P2127" s="12">
        <f t="shared" si="523"/>
        <v>15716.862600000002</v>
      </c>
      <c r="Q2127" s="12">
        <f t="shared" si="522"/>
        <v>15643.023199999996</v>
      </c>
      <c r="R2127" s="15">
        <f t="shared" si="527"/>
        <v>15520.456049999995</v>
      </c>
      <c r="S2127" s="12">
        <f t="shared" si="525"/>
        <v>14090.841514893618</v>
      </c>
      <c r="T2127" s="12">
        <f t="shared" si="530"/>
        <v>14315.063003156076</v>
      </c>
      <c r="U2127" s="12">
        <f t="shared" si="517"/>
        <v>14497.218359654653</v>
      </c>
      <c r="V2127" s="12">
        <f t="shared" si="520"/>
        <v>14841.649508642124</v>
      </c>
    </row>
    <row r="2128" spans="1:22" x14ac:dyDescent="0.25">
      <c r="A2128" s="13">
        <v>41036</v>
      </c>
      <c r="B2128">
        <v>13617.02</v>
      </c>
      <c r="C2128">
        <v>14305.76</v>
      </c>
      <c r="D2128">
        <v>13583.71</v>
      </c>
      <c r="E2128">
        <v>14275.35</v>
      </c>
      <c r="F2128">
        <v>1608</v>
      </c>
      <c r="G2128" s="14">
        <f t="shared" si="524"/>
        <v>14104.016666666665</v>
      </c>
      <c r="H2128" s="12">
        <f t="shared" si="526"/>
        <v>14223.511999999999</v>
      </c>
      <c r="I2128" s="12">
        <f t="shared" si="528"/>
        <v>14356.180000000002</v>
      </c>
      <c r="J2128" s="12">
        <f t="shared" si="529"/>
        <v>14305.517000000002</v>
      </c>
      <c r="K2128" s="12">
        <f t="shared" si="531"/>
        <v>14312.018333333333</v>
      </c>
      <c r="L2128" s="12">
        <f t="shared" si="516"/>
        <v>14378.510666666669</v>
      </c>
      <c r="M2128" s="12">
        <f t="shared" si="518"/>
        <v>14463.590499999997</v>
      </c>
      <c r="N2128" s="12">
        <f t="shared" si="519"/>
        <v>14785.825000000001</v>
      </c>
      <c r="O2128" s="12">
        <f t="shared" si="521"/>
        <v>15016.173666666671</v>
      </c>
      <c r="P2128" s="12">
        <f t="shared" si="523"/>
        <v>15671.217200000003</v>
      </c>
      <c r="Q2128" s="12">
        <f t="shared" si="522"/>
        <v>15637.2642</v>
      </c>
      <c r="R2128" s="15">
        <f t="shared" si="527"/>
        <v>15496.935649999994</v>
      </c>
      <c r="S2128" s="12">
        <f t="shared" si="525"/>
        <v>14183.095757446808</v>
      </c>
      <c r="T2128" s="12">
        <f t="shared" si="530"/>
        <v>14307.120402524861</v>
      </c>
      <c r="U2128" s="12">
        <f t="shared" si="517"/>
        <v>14469.484814697822</v>
      </c>
      <c r="V2128" s="12">
        <f t="shared" si="520"/>
        <v>14799.701396890856</v>
      </c>
    </row>
    <row r="2129" spans="1:22" x14ac:dyDescent="0.25">
      <c r="A2129" s="13">
        <v>41037</v>
      </c>
      <c r="B2129">
        <v>14224.27</v>
      </c>
      <c r="C2129">
        <v>14315.97</v>
      </c>
      <c r="D2129">
        <v>13866.34</v>
      </c>
      <c r="E2129">
        <v>13936.7</v>
      </c>
      <c r="F2129">
        <v>2022</v>
      </c>
      <c r="G2129" s="14">
        <f t="shared" si="524"/>
        <v>14043.539999999999</v>
      </c>
      <c r="H2129" s="12">
        <f t="shared" si="526"/>
        <v>14092.384</v>
      </c>
      <c r="I2129" s="12">
        <f t="shared" si="528"/>
        <v>14327.727777777778</v>
      </c>
      <c r="J2129" s="12">
        <f t="shared" si="529"/>
        <v>14314.232000000004</v>
      </c>
      <c r="K2129" s="12">
        <f t="shared" si="531"/>
        <v>14282.804166666669</v>
      </c>
      <c r="L2129" s="12">
        <f t="shared" si="516"/>
        <v>14346.874666666668</v>
      </c>
      <c r="M2129" s="12">
        <f t="shared" si="518"/>
        <v>14399.6245</v>
      </c>
      <c r="N2129" s="12">
        <f t="shared" si="519"/>
        <v>14689.093846153846</v>
      </c>
      <c r="O2129" s="12">
        <f t="shared" si="521"/>
        <v>14932.374333333337</v>
      </c>
      <c r="P2129" s="12">
        <f t="shared" si="523"/>
        <v>15623.705200000002</v>
      </c>
      <c r="Q2129" s="12">
        <f t="shared" si="522"/>
        <v>15632.330999999996</v>
      </c>
      <c r="R2129" s="15">
        <f t="shared" si="527"/>
        <v>15471.469849999999</v>
      </c>
      <c r="S2129" s="12">
        <f t="shared" si="525"/>
        <v>14059.897878723405</v>
      </c>
      <c r="T2129" s="12">
        <f t="shared" si="530"/>
        <v>14233.036322019889</v>
      </c>
      <c r="U2129" s="12">
        <f t="shared" si="517"/>
        <v>14402.886712860594</v>
      </c>
      <c r="V2129" s="12">
        <f t="shared" si="520"/>
        <v>14735.775367491533</v>
      </c>
    </row>
    <row r="2130" spans="1:22" x14ac:dyDescent="0.25">
      <c r="A2130" s="13">
        <v>41038</v>
      </c>
      <c r="B2130">
        <v>14020.44</v>
      </c>
      <c r="C2130">
        <v>14058.76</v>
      </c>
      <c r="D2130">
        <v>13592.15</v>
      </c>
      <c r="E2130">
        <v>13771.82</v>
      </c>
      <c r="F2130">
        <v>2775</v>
      </c>
      <c r="G2130" s="14">
        <f t="shared" si="524"/>
        <v>13994.623333333335</v>
      </c>
      <c r="H2130" s="12">
        <f t="shared" si="526"/>
        <v>14004.114000000001</v>
      </c>
      <c r="I2130" s="12">
        <f t="shared" si="528"/>
        <v>14234.993333333334</v>
      </c>
      <c r="J2130" s="12">
        <f t="shared" si="529"/>
        <v>14272.136999999999</v>
      </c>
      <c r="K2130" s="12">
        <f t="shared" si="531"/>
        <v>14230.307500000003</v>
      </c>
      <c r="L2130" s="12">
        <f t="shared" ref="L2130:L2193" si="532">AVERAGE(E2116:E2130)</f>
        <v>14268.859333333336</v>
      </c>
      <c r="M2130" s="12">
        <f t="shared" si="518"/>
        <v>14365.271499999999</v>
      </c>
      <c r="N2130" s="12">
        <f t="shared" si="519"/>
        <v>14606.900384615383</v>
      </c>
      <c r="O2130" s="12">
        <f t="shared" si="521"/>
        <v>14841.927000000001</v>
      </c>
      <c r="P2130" s="12">
        <f t="shared" si="523"/>
        <v>15569.6602</v>
      </c>
      <c r="Q2130" s="12">
        <f t="shared" si="522"/>
        <v>15623.772299999997</v>
      </c>
      <c r="R2130" s="15">
        <f t="shared" si="527"/>
        <v>15447.857599999998</v>
      </c>
      <c r="S2130" s="12">
        <f t="shared" si="525"/>
        <v>13915.858939361702</v>
      </c>
      <c r="T2130" s="12">
        <f t="shared" si="530"/>
        <v>14140.793057615911</v>
      </c>
      <c r="U2130" s="12">
        <f t="shared" ref="U2130:U2193" si="533">(E2130-U2129)*(2/(15+1))+U2129</f>
        <v>14324.003373753019</v>
      </c>
      <c r="V2130" s="12">
        <f t="shared" si="520"/>
        <v>14664.371266195863</v>
      </c>
    </row>
    <row r="2131" spans="1:22" x14ac:dyDescent="0.25">
      <c r="A2131" s="13">
        <v>41039</v>
      </c>
      <c r="B2131">
        <v>13903.95</v>
      </c>
      <c r="C2131">
        <v>14129.31</v>
      </c>
      <c r="D2131">
        <v>13637.76</v>
      </c>
      <c r="E2131">
        <v>14004.94</v>
      </c>
      <c r="F2131">
        <v>3100</v>
      </c>
      <c r="G2131" s="14">
        <f t="shared" si="524"/>
        <v>13904.486666666666</v>
      </c>
      <c r="H2131" s="12">
        <f t="shared" si="526"/>
        <v>13981.475999999999</v>
      </c>
      <c r="I2131" s="12">
        <f t="shared" si="528"/>
        <v>14178.879999999997</v>
      </c>
      <c r="J2131" s="12">
        <f t="shared" si="529"/>
        <v>14211.988000000001</v>
      </c>
      <c r="K2131" s="12">
        <f t="shared" si="531"/>
        <v>14243.25666666667</v>
      </c>
      <c r="L2131" s="12">
        <f t="shared" si="532"/>
        <v>14230.512000000001</v>
      </c>
      <c r="M2131" s="12">
        <f t="shared" si="518"/>
        <v>14331.026500000002</v>
      </c>
      <c r="N2131" s="12">
        <f t="shared" si="519"/>
        <v>14530.933846153845</v>
      </c>
      <c r="O2131" s="12">
        <f t="shared" si="521"/>
        <v>14754.788</v>
      </c>
      <c r="P2131" s="12">
        <f t="shared" si="523"/>
        <v>15523.587</v>
      </c>
      <c r="Q2131" s="12">
        <f t="shared" si="522"/>
        <v>15618.099499999997</v>
      </c>
      <c r="R2131" s="15">
        <f t="shared" si="527"/>
        <v>15425.092199999997</v>
      </c>
      <c r="S2131" s="12">
        <f t="shared" si="525"/>
        <v>13960.399469680851</v>
      </c>
      <c r="T2131" s="12">
        <f t="shared" si="530"/>
        <v>14113.622446092728</v>
      </c>
      <c r="U2131" s="12">
        <f t="shared" si="533"/>
        <v>14284.120452033892</v>
      </c>
      <c r="V2131" s="12">
        <f t="shared" si="520"/>
        <v>14615.52450573691</v>
      </c>
    </row>
    <row r="2132" spans="1:22" x14ac:dyDescent="0.25">
      <c r="A2132" s="13">
        <v>41040</v>
      </c>
      <c r="B2132">
        <v>13877.92</v>
      </c>
      <c r="C2132">
        <v>14071.45</v>
      </c>
      <c r="D2132">
        <v>13784.89</v>
      </c>
      <c r="E2132">
        <v>14045.35</v>
      </c>
      <c r="F2132">
        <v>3014</v>
      </c>
      <c r="G2132" s="14">
        <f t="shared" si="524"/>
        <v>13940.703333333333</v>
      </c>
      <c r="H2132" s="12">
        <f t="shared" si="526"/>
        <v>14006.832</v>
      </c>
      <c r="I2132" s="12">
        <f t="shared" si="528"/>
        <v>14097.374444444444</v>
      </c>
      <c r="J2132" s="12">
        <f t="shared" si="529"/>
        <v>14165.526999999998</v>
      </c>
      <c r="K2132" s="12">
        <f t="shared" si="531"/>
        <v>14230.971666666666</v>
      </c>
      <c r="L2132" s="12">
        <f t="shared" si="532"/>
        <v>14214.384000000002</v>
      </c>
      <c r="M2132" s="12">
        <f t="shared" si="518"/>
        <v>14289.798499999999</v>
      </c>
      <c r="N2132" s="12">
        <f t="shared" si="519"/>
        <v>14457.721923076919</v>
      </c>
      <c r="O2132" s="12">
        <f t="shared" si="521"/>
        <v>14673.008666666667</v>
      </c>
      <c r="P2132" s="12">
        <f t="shared" si="523"/>
        <v>15477.587999999998</v>
      </c>
      <c r="Q2132" s="12">
        <f t="shared" si="522"/>
        <v>15613.070999999998</v>
      </c>
      <c r="R2132" s="15">
        <f t="shared" si="527"/>
        <v>15403.150549999997</v>
      </c>
      <c r="S2132" s="12">
        <f t="shared" si="525"/>
        <v>14002.874734840425</v>
      </c>
      <c r="T2132" s="12">
        <f t="shared" si="530"/>
        <v>14099.967956874183</v>
      </c>
      <c r="U2132" s="12">
        <f t="shared" si="533"/>
        <v>14254.274145529656</v>
      </c>
      <c r="V2132" s="12">
        <f t="shared" si="520"/>
        <v>14573.289357163805</v>
      </c>
    </row>
    <row r="2133" spans="1:22" x14ac:dyDescent="0.25">
      <c r="A2133" s="13">
        <v>41043</v>
      </c>
      <c r="B2133">
        <v>13867.36</v>
      </c>
      <c r="C2133">
        <v>13875.93</v>
      </c>
      <c r="D2133">
        <v>13532.43</v>
      </c>
      <c r="E2133">
        <v>13660.87</v>
      </c>
      <c r="F2133">
        <v>2983</v>
      </c>
      <c r="G2133" s="14">
        <f t="shared" si="524"/>
        <v>13903.720000000001</v>
      </c>
      <c r="H2133" s="12">
        <f t="shared" si="526"/>
        <v>13883.935999999998</v>
      </c>
      <c r="I2133" s="12">
        <f t="shared" si="528"/>
        <v>13993.877777777778</v>
      </c>
      <c r="J2133" s="12">
        <f t="shared" si="529"/>
        <v>14053.723999999998</v>
      </c>
      <c r="K2133" s="12">
        <f t="shared" si="531"/>
        <v>14152.175000000001</v>
      </c>
      <c r="L2133" s="12">
        <f t="shared" si="532"/>
        <v>14164.990000000002</v>
      </c>
      <c r="M2133" s="12">
        <f t="shared" si="518"/>
        <v>14254.867000000002</v>
      </c>
      <c r="N2133" s="12">
        <f t="shared" si="519"/>
        <v>14382.208076923074</v>
      </c>
      <c r="O2133" s="12">
        <f t="shared" si="521"/>
        <v>14579.980666666666</v>
      </c>
      <c r="P2133" s="12">
        <f t="shared" si="523"/>
        <v>15423.777199999997</v>
      </c>
      <c r="Q2133" s="12">
        <f t="shared" si="522"/>
        <v>15600.027900000001</v>
      </c>
      <c r="R2133" s="15">
        <f t="shared" si="527"/>
        <v>15382.852699999998</v>
      </c>
      <c r="S2133" s="12">
        <f t="shared" si="525"/>
        <v>13831.872367420212</v>
      </c>
      <c r="T2133" s="12">
        <f t="shared" si="530"/>
        <v>14012.148365499346</v>
      </c>
      <c r="U2133" s="12">
        <f t="shared" si="533"/>
        <v>14180.09862733845</v>
      </c>
      <c r="V2133" s="12">
        <f t="shared" si="520"/>
        <v>14505.702738114634</v>
      </c>
    </row>
    <row r="2134" spans="1:22" x14ac:dyDescent="0.25">
      <c r="A2134" s="13">
        <v>41044</v>
      </c>
      <c r="B2134">
        <v>13740.16</v>
      </c>
      <c r="C2134">
        <v>13840.13</v>
      </c>
      <c r="D2134">
        <v>13263.96</v>
      </c>
      <c r="E2134">
        <v>13311.36</v>
      </c>
      <c r="F2134">
        <v>2952</v>
      </c>
      <c r="G2134" s="14">
        <f t="shared" si="524"/>
        <v>13672.526666666667</v>
      </c>
      <c r="H2134" s="12">
        <f t="shared" si="526"/>
        <v>13758.867999999999</v>
      </c>
      <c r="I2134" s="12">
        <f t="shared" si="528"/>
        <v>13893.676666666668</v>
      </c>
      <c r="J2134" s="12">
        <f t="shared" si="529"/>
        <v>13925.626</v>
      </c>
      <c r="K2134" s="12">
        <f t="shared" si="531"/>
        <v>14052.291666666666</v>
      </c>
      <c r="L2134" s="12">
        <f t="shared" si="532"/>
        <v>14129.110666666669</v>
      </c>
      <c r="M2134" s="12">
        <f t="shared" si="518"/>
        <v>14199.873000000001</v>
      </c>
      <c r="N2134" s="12">
        <f t="shared" si="519"/>
        <v>14307.801923076921</v>
      </c>
      <c r="O2134" s="12">
        <f t="shared" si="521"/>
        <v>14493.397666666664</v>
      </c>
      <c r="P2134" s="12">
        <f t="shared" si="523"/>
        <v>15353.392399999995</v>
      </c>
      <c r="Q2134" s="12">
        <f t="shared" si="522"/>
        <v>15584.942900000005</v>
      </c>
      <c r="R2134" s="15">
        <f t="shared" si="527"/>
        <v>15363.045549999999</v>
      </c>
      <c r="S2134" s="12">
        <f t="shared" si="525"/>
        <v>13571.616183710106</v>
      </c>
      <c r="T2134" s="12">
        <f t="shared" si="530"/>
        <v>13871.990692399477</v>
      </c>
      <c r="U2134" s="12">
        <f t="shared" si="533"/>
        <v>14071.506298921144</v>
      </c>
      <c r="V2134" s="12">
        <f t="shared" si="520"/>
        <v>14417.232905661698</v>
      </c>
    </row>
    <row r="2135" spans="1:22" x14ac:dyDescent="0.25">
      <c r="A2135" s="13">
        <v>41045</v>
      </c>
      <c r="B2135">
        <v>13196.54</v>
      </c>
      <c r="C2135">
        <v>13507.7</v>
      </c>
      <c r="D2135">
        <v>13049.1</v>
      </c>
      <c r="E2135">
        <v>13283.55</v>
      </c>
      <c r="F2135">
        <v>2196</v>
      </c>
      <c r="G2135" s="14">
        <f t="shared" si="524"/>
        <v>13418.593333333332</v>
      </c>
      <c r="H2135" s="12">
        <f t="shared" si="526"/>
        <v>13661.214000000002</v>
      </c>
      <c r="I2135" s="12">
        <f t="shared" si="528"/>
        <v>13800.945555555554</v>
      </c>
      <c r="J2135" s="12">
        <f t="shared" si="529"/>
        <v>13832.664000000001</v>
      </c>
      <c r="K2135" s="12">
        <f t="shared" si="531"/>
        <v>13927.679166666663</v>
      </c>
      <c r="L2135" s="12">
        <f t="shared" si="532"/>
        <v>14068.496000000001</v>
      </c>
      <c r="M2135" s="12">
        <f t="shared" ref="M2135:M2198" si="534">AVERAGE(E2116:E2135)</f>
        <v>14116.948</v>
      </c>
      <c r="N2135" s="12">
        <f t="shared" si="519"/>
        <v>14233.476153846152</v>
      </c>
      <c r="O2135" s="12">
        <f t="shared" si="521"/>
        <v>14403.513666666664</v>
      </c>
      <c r="P2135" s="12">
        <f t="shared" si="523"/>
        <v>15281.013199999996</v>
      </c>
      <c r="Q2135" s="12">
        <f t="shared" si="522"/>
        <v>15567.504000000004</v>
      </c>
      <c r="R2135" s="15">
        <f t="shared" si="527"/>
        <v>15344.433199999998</v>
      </c>
      <c r="S2135" s="12">
        <f t="shared" si="525"/>
        <v>13427.583091855053</v>
      </c>
      <c r="T2135" s="12">
        <f t="shared" si="530"/>
        <v>13754.302553919581</v>
      </c>
      <c r="U2135" s="12">
        <f t="shared" si="533"/>
        <v>13973.011761556001</v>
      </c>
      <c r="V2135" s="12">
        <f t="shared" si="520"/>
        <v>14333.256394131202</v>
      </c>
    </row>
    <row r="2136" spans="1:22" x14ac:dyDescent="0.25">
      <c r="A2136" s="13">
        <v>41046</v>
      </c>
      <c r="B2136">
        <v>13314.54</v>
      </c>
      <c r="C2136">
        <v>13339.08</v>
      </c>
      <c r="D2136">
        <v>12931.5</v>
      </c>
      <c r="E2136">
        <v>13089.26</v>
      </c>
      <c r="F2136">
        <v>2372</v>
      </c>
      <c r="G2136" s="14">
        <f t="shared" si="524"/>
        <v>13228.056666666665</v>
      </c>
      <c r="H2136" s="12">
        <f t="shared" si="526"/>
        <v>13478.078</v>
      </c>
      <c r="I2136" s="12">
        <f t="shared" si="528"/>
        <v>13708.8</v>
      </c>
      <c r="J2136" s="12">
        <f t="shared" si="529"/>
        <v>13729.776999999998</v>
      </c>
      <c r="K2136" s="12">
        <f t="shared" si="531"/>
        <v>13802.422500000001</v>
      </c>
      <c r="L2136" s="12">
        <f t="shared" si="532"/>
        <v>13967.351333333334</v>
      </c>
      <c r="M2136" s="12">
        <f t="shared" si="534"/>
        <v>14042.4035</v>
      </c>
      <c r="N2136" s="12">
        <f t="shared" si="519"/>
        <v>14180.798461538459</v>
      </c>
      <c r="O2136" s="12">
        <f t="shared" si="521"/>
        <v>14308.193666666662</v>
      </c>
      <c r="P2136" s="12">
        <f t="shared" si="523"/>
        <v>15207.055399999996</v>
      </c>
      <c r="Q2136" s="12">
        <f t="shared" si="522"/>
        <v>15547.656700000003</v>
      </c>
      <c r="R2136" s="15">
        <f t="shared" si="527"/>
        <v>15327.582549999997</v>
      </c>
      <c r="S2136" s="12">
        <f t="shared" si="525"/>
        <v>13258.421545927526</v>
      </c>
      <c r="T2136" s="12">
        <f t="shared" si="530"/>
        <v>13621.294043135664</v>
      </c>
      <c r="U2136" s="12">
        <f t="shared" si="533"/>
        <v>13862.5427913615</v>
      </c>
      <c r="V2136" s="12">
        <f t="shared" si="520"/>
        <v>14241.108513084446</v>
      </c>
    </row>
    <row r="2137" spans="1:22" x14ac:dyDescent="0.25">
      <c r="A2137" s="13">
        <v>41047</v>
      </c>
      <c r="B2137">
        <v>12919.3</v>
      </c>
      <c r="C2137">
        <v>13321</v>
      </c>
      <c r="D2137">
        <v>12863.02</v>
      </c>
      <c r="E2137">
        <v>13048.9</v>
      </c>
      <c r="F2137">
        <v>2117</v>
      </c>
      <c r="G2137" s="14">
        <f t="shared" si="524"/>
        <v>13140.57</v>
      </c>
      <c r="H2137" s="12">
        <f t="shared" si="526"/>
        <v>13278.788</v>
      </c>
      <c r="I2137" s="12">
        <f t="shared" si="528"/>
        <v>13572.527777777776</v>
      </c>
      <c r="J2137" s="12">
        <f t="shared" si="529"/>
        <v>13642.810000000001</v>
      </c>
      <c r="K2137" s="12">
        <f t="shared" si="531"/>
        <v>13705.400000000001</v>
      </c>
      <c r="L2137" s="12">
        <f t="shared" si="532"/>
        <v>13869.947333333334</v>
      </c>
      <c r="M2137" s="12">
        <f t="shared" si="534"/>
        <v>13980.485000000004</v>
      </c>
      <c r="N2137" s="12">
        <f t="shared" si="519"/>
        <v>14117.685384615384</v>
      </c>
      <c r="O2137" s="12">
        <f t="shared" si="521"/>
        <v>14222.34933333333</v>
      </c>
      <c r="P2137" s="12">
        <f t="shared" si="523"/>
        <v>15143.672199999995</v>
      </c>
      <c r="Q2137" s="12">
        <f t="shared" si="522"/>
        <v>15528.905600000004</v>
      </c>
      <c r="R2137" s="15">
        <f t="shared" si="527"/>
        <v>15312.683049999994</v>
      </c>
      <c r="S2137" s="12">
        <f t="shared" si="525"/>
        <v>13153.660772963762</v>
      </c>
      <c r="T2137" s="12">
        <f t="shared" si="530"/>
        <v>13506.815234508531</v>
      </c>
      <c r="U2137" s="12">
        <f t="shared" si="533"/>
        <v>13760.837442441312</v>
      </c>
      <c r="V2137" s="12">
        <f t="shared" si="520"/>
        <v>14152.796771374487</v>
      </c>
    </row>
    <row r="2138" spans="1:22" x14ac:dyDescent="0.25">
      <c r="A2138" s="13">
        <v>41050</v>
      </c>
      <c r="B2138">
        <v>12841.67</v>
      </c>
      <c r="C2138">
        <v>13080.47</v>
      </c>
      <c r="D2138">
        <v>12781.56</v>
      </c>
      <c r="E2138">
        <v>13012.04</v>
      </c>
      <c r="F2138">
        <v>1588</v>
      </c>
      <c r="G2138" s="14">
        <f t="shared" si="524"/>
        <v>13050.066666666666</v>
      </c>
      <c r="H2138" s="12">
        <f t="shared" si="526"/>
        <v>13149.022000000001</v>
      </c>
      <c r="I2138" s="12">
        <f t="shared" si="528"/>
        <v>13469.787777777778</v>
      </c>
      <c r="J2138" s="12">
        <f t="shared" si="529"/>
        <v>13516.478999999998</v>
      </c>
      <c r="K2138" s="12">
        <f t="shared" si="531"/>
        <v>13613.225833333332</v>
      </c>
      <c r="L2138" s="12">
        <f t="shared" si="532"/>
        <v>13752.156666666666</v>
      </c>
      <c r="M2138" s="12">
        <f t="shared" si="534"/>
        <v>13910.998000000001</v>
      </c>
      <c r="N2138" s="12">
        <f t="shared" si="519"/>
        <v>14046.228846153845</v>
      </c>
      <c r="O2138" s="12">
        <f t="shared" si="521"/>
        <v>14147.886666666664</v>
      </c>
      <c r="P2138" s="12">
        <f t="shared" si="523"/>
        <v>15075.935199999998</v>
      </c>
      <c r="Q2138" s="12">
        <f t="shared" si="522"/>
        <v>15511.060500000003</v>
      </c>
      <c r="R2138" s="15">
        <f t="shared" si="527"/>
        <v>15299.544499999993</v>
      </c>
      <c r="S2138" s="12">
        <f t="shared" si="525"/>
        <v>13082.850386481881</v>
      </c>
      <c r="T2138" s="12">
        <f t="shared" si="530"/>
        <v>13407.860187606824</v>
      </c>
      <c r="U2138" s="12">
        <f t="shared" si="533"/>
        <v>13667.237762136148</v>
      </c>
      <c r="V2138" s="12">
        <f t="shared" si="520"/>
        <v>14068.296269791192</v>
      </c>
    </row>
    <row r="2139" spans="1:22" x14ac:dyDescent="0.25">
      <c r="A2139" s="13">
        <v>41051</v>
      </c>
      <c r="B2139">
        <v>13145.75</v>
      </c>
      <c r="C2139">
        <v>13499.77</v>
      </c>
      <c r="D2139">
        <v>13133.91</v>
      </c>
      <c r="E2139">
        <v>13456.03</v>
      </c>
      <c r="F2139">
        <v>2191</v>
      </c>
      <c r="G2139" s="14">
        <f t="shared" si="524"/>
        <v>13172.323333333334</v>
      </c>
      <c r="H2139" s="12">
        <f t="shared" si="526"/>
        <v>13177.956</v>
      </c>
      <c r="I2139" s="12">
        <f t="shared" si="528"/>
        <v>13434.699999999999</v>
      </c>
      <c r="J2139" s="12">
        <f t="shared" si="529"/>
        <v>13468.412</v>
      </c>
      <c r="K2139" s="12">
        <f t="shared" si="531"/>
        <v>13574.680833333334</v>
      </c>
      <c r="L2139" s="12">
        <f t="shared" si="532"/>
        <v>13676.402666666667</v>
      </c>
      <c r="M2139" s="12">
        <f t="shared" si="534"/>
        <v>13891.322000000004</v>
      </c>
      <c r="N2139" s="12">
        <f t="shared" si="519"/>
        <v>14011.480000000001</v>
      </c>
      <c r="O2139" s="12">
        <f t="shared" si="521"/>
        <v>14089.220333333333</v>
      </c>
      <c r="P2139" s="12">
        <f t="shared" si="523"/>
        <v>15011.770799999998</v>
      </c>
      <c r="Q2139" s="12">
        <f t="shared" si="522"/>
        <v>15496.535500000004</v>
      </c>
      <c r="R2139" s="15">
        <f t="shared" si="527"/>
        <v>15288.217399999992</v>
      </c>
      <c r="S2139" s="12">
        <f t="shared" si="525"/>
        <v>13269.440193240942</v>
      </c>
      <c r="T2139" s="12">
        <f t="shared" si="530"/>
        <v>13417.49415008546</v>
      </c>
      <c r="U2139" s="12">
        <f t="shared" si="533"/>
        <v>13640.836791869129</v>
      </c>
      <c r="V2139" s="12">
        <f t="shared" si="520"/>
        <v>14022.943212769622</v>
      </c>
    </row>
    <row r="2140" spans="1:22" x14ac:dyDescent="0.25">
      <c r="A2140" s="13">
        <v>41052</v>
      </c>
      <c r="B2140">
        <v>13273.04</v>
      </c>
      <c r="C2140">
        <v>13313.14</v>
      </c>
      <c r="D2140">
        <v>12906.41</v>
      </c>
      <c r="E2140">
        <v>12960.87</v>
      </c>
      <c r="F2140">
        <v>2164</v>
      </c>
      <c r="G2140" s="14">
        <f t="shared" si="524"/>
        <v>13142.980000000001</v>
      </c>
      <c r="H2140" s="12">
        <f t="shared" si="526"/>
        <v>13113.419999999998</v>
      </c>
      <c r="I2140" s="12">
        <f t="shared" si="528"/>
        <v>13318.69222222222</v>
      </c>
      <c r="J2140" s="12">
        <f t="shared" si="529"/>
        <v>13387.316999999999</v>
      </c>
      <c r="K2140" s="12">
        <f t="shared" si="531"/>
        <v>13465.140833333331</v>
      </c>
      <c r="L2140" s="12">
        <f t="shared" si="532"/>
        <v>13592.916000000001</v>
      </c>
      <c r="M2140" s="12">
        <f t="shared" si="534"/>
        <v>13829.727000000003</v>
      </c>
      <c r="N2140" s="12">
        <f t="shared" si="519"/>
        <v>13955.69653846154</v>
      </c>
      <c r="O2140" s="12">
        <f t="shared" si="521"/>
        <v>14039.286666666665</v>
      </c>
      <c r="P2140" s="12">
        <f t="shared" si="523"/>
        <v>14941.404199999999</v>
      </c>
      <c r="Q2140" s="12">
        <f t="shared" si="522"/>
        <v>15475.246800000001</v>
      </c>
      <c r="R2140" s="15">
        <f t="shared" si="527"/>
        <v>15279.641549999993</v>
      </c>
      <c r="S2140" s="12">
        <f t="shared" si="525"/>
        <v>13115.15509662047</v>
      </c>
      <c r="T2140" s="12">
        <f t="shared" si="530"/>
        <v>13326.169320068368</v>
      </c>
      <c r="U2140" s="12">
        <f t="shared" si="533"/>
        <v>13555.840942885488</v>
      </c>
      <c r="V2140" s="12">
        <f t="shared" si="520"/>
        <v>13944.271122934835</v>
      </c>
    </row>
    <row r="2141" spans="1:22" x14ac:dyDescent="0.25">
      <c r="A2141" s="13">
        <v>41053</v>
      </c>
      <c r="B2141">
        <v>13093.32</v>
      </c>
      <c r="C2141">
        <v>13156.82</v>
      </c>
      <c r="D2141">
        <v>12801.58</v>
      </c>
      <c r="E2141">
        <v>13107.8</v>
      </c>
      <c r="F2141">
        <v>2266</v>
      </c>
      <c r="G2141" s="14">
        <f t="shared" si="524"/>
        <v>13174.9</v>
      </c>
      <c r="H2141" s="12">
        <f t="shared" si="526"/>
        <v>13117.128000000001</v>
      </c>
      <c r="I2141" s="12">
        <f t="shared" si="528"/>
        <v>13214.52</v>
      </c>
      <c r="J2141" s="12">
        <f t="shared" si="529"/>
        <v>13297.602999999997</v>
      </c>
      <c r="K2141" s="12">
        <f t="shared" si="531"/>
        <v>13396.065833333332</v>
      </c>
      <c r="L2141" s="12">
        <f t="shared" si="532"/>
        <v>13525.560666666664</v>
      </c>
      <c r="M2141" s="12">
        <f t="shared" si="534"/>
        <v>13754.795500000002</v>
      </c>
      <c r="N2141" s="12">
        <f t="shared" ref="N2141:N2204" si="535">AVERAGE(E2116:E2141)</f>
        <v>13885.148461538463</v>
      </c>
      <c r="O2141" s="12">
        <f t="shared" si="521"/>
        <v>13986.552</v>
      </c>
      <c r="P2141" s="12">
        <f t="shared" si="523"/>
        <v>14874.416400000002</v>
      </c>
      <c r="Q2141" s="12">
        <f t="shared" si="522"/>
        <v>15451.778600000001</v>
      </c>
      <c r="R2141" s="15">
        <f t="shared" si="527"/>
        <v>15268.794599999992</v>
      </c>
      <c r="S2141" s="12">
        <f t="shared" si="525"/>
        <v>13111.477548310235</v>
      </c>
      <c r="T2141" s="12">
        <f t="shared" si="530"/>
        <v>13282.495456054694</v>
      </c>
      <c r="U2141" s="12">
        <f t="shared" si="533"/>
        <v>13499.835825024802</v>
      </c>
      <c r="V2141" s="12">
        <f t="shared" si="520"/>
        <v>13882.310299013736</v>
      </c>
    </row>
    <row r="2142" spans="1:22" x14ac:dyDescent="0.25">
      <c r="A2142" s="13">
        <v>41054</v>
      </c>
      <c r="B2142">
        <v>13126.69</v>
      </c>
      <c r="C2142">
        <v>13291.23</v>
      </c>
      <c r="D2142">
        <v>13000.37</v>
      </c>
      <c r="E2142">
        <v>13154.8</v>
      </c>
      <c r="F2142">
        <v>2115</v>
      </c>
      <c r="G2142" s="14">
        <f t="shared" si="524"/>
        <v>13074.49</v>
      </c>
      <c r="H2142" s="12">
        <f t="shared" si="526"/>
        <v>13138.308000000001</v>
      </c>
      <c r="I2142" s="12">
        <f t="shared" si="528"/>
        <v>13158.29</v>
      </c>
      <c r="J2142" s="12">
        <f t="shared" si="529"/>
        <v>13208.548000000001</v>
      </c>
      <c r="K2142" s="12">
        <f t="shared" si="531"/>
        <v>13344.647499999997</v>
      </c>
      <c r="L2142" s="12">
        <f t="shared" si="532"/>
        <v>13474.642666666665</v>
      </c>
      <c r="M2142" s="12">
        <f t="shared" si="534"/>
        <v>13687.0375</v>
      </c>
      <c r="N2142" s="12">
        <f t="shared" si="535"/>
        <v>13830.327307692309</v>
      </c>
      <c r="O2142" s="12">
        <f t="shared" si="521"/>
        <v>13929.381666666664</v>
      </c>
      <c r="P2142" s="12">
        <f t="shared" si="523"/>
        <v>14801.532200000005</v>
      </c>
      <c r="Q2142" s="12">
        <f t="shared" si="522"/>
        <v>15426.871000000001</v>
      </c>
      <c r="R2142" s="15">
        <f t="shared" si="527"/>
        <v>15255.125549999992</v>
      </c>
      <c r="S2142" s="12">
        <f t="shared" si="525"/>
        <v>13133.138774155117</v>
      </c>
      <c r="T2142" s="12">
        <f t="shared" si="530"/>
        <v>13256.956364843754</v>
      </c>
      <c r="U2142" s="12">
        <f t="shared" si="533"/>
        <v>13456.706346896703</v>
      </c>
      <c r="V2142" s="12">
        <f t="shared" ref="V2142:V2205" si="536">(E2142-V2141)*(2/(26+1))+V2141</f>
        <v>13828.42064723494</v>
      </c>
    </row>
    <row r="2143" spans="1:22" x14ac:dyDescent="0.25">
      <c r="A2143" s="13">
        <v>41057</v>
      </c>
      <c r="B2143">
        <v>13259.11</v>
      </c>
      <c r="C2143">
        <v>13317.69</v>
      </c>
      <c r="D2143">
        <v>13018.6</v>
      </c>
      <c r="E2143">
        <v>13057.26</v>
      </c>
      <c r="F2143">
        <v>1357</v>
      </c>
      <c r="G2143" s="14">
        <f t="shared" si="524"/>
        <v>13106.62</v>
      </c>
      <c r="H2143" s="12">
        <f t="shared" si="526"/>
        <v>13147.351999999999</v>
      </c>
      <c r="I2143" s="12">
        <f t="shared" si="528"/>
        <v>13130.056666666665</v>
      </c>
      <c r="J2143" s="12">
        <f t="shared" si="529"/>
        <v>13148.187</v>
      </c>
      <c r="K2143" s="12">
        <f t="shared" si="531"/>
        <v>13265.674166666664</v>
      </c>
      <c r="L2143" s="12">
        <f t="shared" si="532"/>
        <v>13393.436666666665</v>
      </c>
      <c r="M2143" s="12">
        <f t="shared" si="534"/>
        <v>13600.955499999996</v>
      </c>
      <c r="N2143" s="12">
        <f t="shared" si="535"/>
        <v>13783.019230769232</v>
      </c>
      <c r="O2143" s="12">
        <f t="shared" si="521"/>
        <v>13885.973666666667</v>
      </c>
      <c r="P2143" s="12">
        <f t="shared" si="523"/>
        <v>14725.671000000004</v>
      </c>
      <c r="Q2143" s="12">
        <f t="shared" si="522"/>
        <v>15404.1733</v>
      </c>
      <c r="R2143" s="15">
        <f t="shared" si="527"/>
        <v>15241.658849999991</v>
      </c>
      <c r="S2143" s="12">
        <f t="shared" si="525"/>
        <v>13095.199387077559</v>
      </c>
      <c r="T2143" s="12">
        <f t="shared" si="530"/>
        <v>13217.017091875003</v>
      </c>
      <c r="U2143" s="12">
        <f t="shared" si="533"/>
        <v>13406.775553534615</v>
      </c>
      <c r="V2143" s="12">
        <f t="shared" si="536"/>
        <v>13771.297636328647</v>
      </c>
    </row>
    <row r="2144" spans="1:22" x14ac:dyDescent="0.25">
      <c r="A2144" s="13">
        <v>41058</v>
      </c>
      <c r="B2144">
        <v>13151.49</v>
      </c>
      <c r="C2144">
        <v>13204.4</v>
      </c>
      <c r="D2144">
        <v>12956.17</v>
      </c>
      <c r="E2144">
        <v>13107.13</v>
      </c>
      <c r="F2144">
        <v>2004</v>
      </c>
      <c r="G2144" s="14">
        <f t="shared" si="524"/>
        <v>13106.396666666666</v>
      </c>
      <c r="H2144" s="12">
        <f t="shared" si="526"/>
        <v>13077.572</v>
      </c>
      <c r="I2144" s="12">
        <f t="shared" si="528"/>
        <v>13110.454444444444</v>
      </c>
      <c r="J2144" s="12">
        <f t="shared" si="529"/>
        <v>13127.763999999999</v>
      </c>
      <c r="K2144" s="12">
        <f t="shared" si="531"/>
        <v>13187.489166666668</v>
      </c>
      <c r="L2144" s="12">
        <f t="shared" si="532"/>
        <v>13338.132</v>
      </c>
      <c r="M2144" s="12">
        <f t="shared" si="534"/>
        <v>13526.694999999998</v>
      </c>
      <c r="N2144" s="12">
        <f t="shared" si="535"/>
        <v>13733.225000000002</v>
      </c>
      <c r="O2144" s="12">
        <f t="shared" si="521"/>
        <v>13842.503333333334</v>
      </c>
      <c r="P2144" s="12">
        <f t="shared" si="523"/>
        <v>14647.947400000005</v>
      </c>
      <c r="Q2144" s="12">
        <f t="shared" si="522"/>
        <v>15387.572399999999</v>
      </c>
      <c r="R2144" s="15">
        <f t="shared" si="527"/>
        <v>15227.440749999992</v>
      </c>
      <c r="S2144" s="12">
        <f t="shared" si="525"/>
        <v>13101.16469353878</v>
      </c>
      <c r="T2144" s="12">
        <f t="shared" si="530"/>
        <v>13195.039673500001</v>
      </c>
      <c r="U2144" s="12">
        <f t="shared" si="533"/>
        <v>13369.319859342788</v>
      </c>
      <c r="V2144" s="12">
        <f t="shared" si="536"/>
        <v>13722.100033637636</v>
      </c>
    </row>
    <row r="2145" spans="1:22" x14ac:dyDescent="0.25">
      <c r="A2145" s="13">
        <v>41059</v>
      </c>
      <c r="B2145">
        <v>13013.29</v>
      </c>
      <c r="C2145">
        <v>13168.15</v>
      </c>
      <c r="D2145">
        <v>12794.51</v>
      </c>
      <c r="E2145">
        <v>12872.58</v>
      </c>
      <c r="F2145">
        <v>2217</v>
      </c>
      <c r="G2145" s="14">
        <f t="shared" si="524"/>
        <v>13012.323333333334</v>
      </c>
      <c r="H2145" s="12">
        <f t="shared" si="526"/>
        <v>13059.914000000001</v>
      </c>
      <c r="I2145" s="12">
        <f t="shared" si="528"/>
        <v>13086.378888888888</v>
      </c>
      <c r="J2145" s="12">
        <f t="shared" si="529"/>
        <v>13086.666999999999</v>
      </c>
      <c r="K2145" s="12">
        <f t="shared" si="531"/>
        <v>13121.798333333332</v>
      </c>
      <c r="L2145" s="12">
        <f t="shared" si="532"/>
        <v>13278.182666666664</v>
      </c>
      <c r="M2145" s="12">
        <f t="shared" si="534"/>
        <v>13459.665499999999</v>
      </c>
      <c r="N2145" s="12">
        <f t="shared" si="535"/>
        <v>13695.649230769233</v>
      </c>
      <c r="O2145" s="12">
        <f t="shared" ref="O2145:O2208" si="537">AVERAGE(E2116:E2145)</f>
        <v>13773.521000000002</v>
      </c>
      <c r="P2145" s="12">
        <f t="shared" si="523"/>
        <v>14563.765200000005</v>
      </c>
      <c r="Q2145" s="12">
        <f t="shared" si="522"/>
        <v>15369.841800000002</v>
      </c>
      <c r="R2145" s="15">
        <f t="shared" si="527"/>
        <v>15216.951549999992</v>
      </c>
      <c r="S2145" s="12">
        <f t="shared" si="525"/>
        <v>12986.872346769389</v>
      </c>
      <c r="T2145" s="12">
        <f t="shared" si="530"/>
        <v>13130.547738800002</v>
      </c>
      <c r="U2145" s="12">
        <f t="shared" si="533"/>
        <v>13307.227376924939</v>
      </c>
      <c r="V2145" s="12">
        <f t="shared" si="536"/>
        <v>13659.172623738552</v>
      </c>
    </row>
    <row r="2146" spans="1:22" x14ac:dyDescent="0.25">
      <c r="A2146" s="13">
        <v>41060</v>
      </c>
      <c r="B2146">
        <v>12938.57</v>
      </c>
      <c r="C2146">
        <v>13035.54</v>
      </c>
      <c r="D2146">
        <v>12764.68</v>
      </c>
      <c r="E2146">
        <v>12873.84</v>
      </c>
      <c r="F2146">
        <v>2143</v>
      </c>
      <c r="G2146" s="14">
        <f t="shared" si="524"/>
        <v>12951.183333333334</v>
      </c>
      <c r="H2146" s="12">
        <f t="shared" si="526"/>
        <v>13013.121999999999</v>
      </c>
      <c r="I2146" s="12">
        <f t="shared" si="528"/>
        <v>13066.927777777779</v>
      </c>
      <c r="J2146" s="12">
        <f t="shared" si="529"/>
        <v>13065.125</v>
      </c>
      <c r="K2146" s="12">
        <f t="shared" si="531"/>
        <v>13085.338333333331</v>
      </c>
      <c r="L2146" s="12">
        <f t="shared" si="532"/>
        <v>13202.775999999996</v>
      </c>
      <c r="M2146" s="12">
        <f t="shared" si="534"/>
        <v>13397.450999999997</v>
      </c>
      <c r="N2146" s="12">
        <f t="shared" si="535"/>
        <v>13644.921153846157</v>
      </c>
      <c r="O2146" s="12">
        <f t="shared" si="537"/>
        <v>13716.644000000002</v>
      </c>
      <c r="P2146" s="12">
        <f t="shared" si="523"/>
        <v>14478.573600000005</v>
      </c>
      <c r="Q2146" s="12">
        <f t="shared" si="522"/>
        <v>15354.564700000004</v>
      </c>
      <c r="R2146" s="15">
        <f t="shared" si="527"/>
        <v>15208.309099999991</v>
      </c>
      <c r="S2146" s="12">
        <f t="shared" si="525"/>
        <v>12930.356173384695</v>
      </c>
      <c r="T2146" s="12">
        <f t="shared" si="530"/>
        <v>13079.206191040001</v>
      </c>
      <c r="U2146" s="12">
        <f t="shared" si="533"/>
        <v>13253.053954809322</v>
      </c>
      <c r="V2146" s="12">
        <f t="shared" si="536"/>
        <v>13600.999836794956</v>
      </c>
    </row>
    <row r="2147" spans="1:22" x14ac:dyDescent="0.25">
      <c r="A2147" s="13">
        <v>41061</v>
      </c>
      <c r="B2147">
        <v>12919.19</v>
      </c>
      <c r="C2147">
        <v>12952.82</v>
      </c>
      <c r="D2147">
        <v>12568.05</v>
      </c>
      <c r="E2147">
        <v>12739.98</v>
      </c>
      <c r="F2147">
        <v>2205</v>
      </c>
      <c r="G2147" s="14">
        <f t="shared" si="524"/>
        <v>12828.799999999997</v>
      </c>
      <c r="H2147" s="12">
        <f t="shared" si="526"/>
        <v>12930.157999999999</v>
      </c>
      <c r="I2147" s="12">
        <f t="shared" si="528"/>
        <v>13036.698888888888</v>
      </c>
      <c r="J2147" s="12">
        <f t="shared" si="529"/>
        <v>13034.233</v>
      </c>
      <c r="K2147" s="12">
        <f t="shared" si="531"/>
        <v>13040.040833333334</v>
      </c>
      <c r="L2147" s="12">
        <f t="shared" si="532"/>
        <v>13115.751333333335</v>
      </c>
      <c r="M2147" s="12">
        <f t="shared" si="534"/>
        <v>13338.521499999999</v>
      </c>
      <c r="N2147" s="12">
        <f t="shared" si="535"/>
        <v>13573.134615384617</v>
      </c>
      <c r="O2147" s="12">
        <f t="shared" si="537"/>
        <v>13665.06766666667</v>
      </c>
      <c r="P2147" s="12">
        <f t="shared" si="523"/>
        <v>14394.300800000005</v>
      </c>
      <c r="Q2147" s="12">
        <f t="shared" si="522"/>
        <v>15333.516400000004</v>
      </c>
      <c r="R2147" s="15">
        <f t="shared" si="527"/>
        <v>15197.700799999991</v>
      </c>
      <c r="S2147" s="12">
        <f t="shared" si="525"/>
        <v>12835.168086692347</v>
      </c>
      <c r="T2147" s="12">
        <f t="shared" si="530"/>
        <v>13011.360952832001</v>
      </c>
      <c r="U2147" s="12">
        <f t="shared" si="533"/>
        <v>13188.919710458156</v>
      </c>
      <c r="V2147" s="12">
        <f t="shared" si="536"/>
        <v>13537.22058962496</v>
      </c>
    </row>
    <row r="2148" spans="1:22" x14ac:dyDescent="0.25">
      <c r="A2148" s="13">
        <v>41064</v>
      </c>
      <c r="B2148">
        <v>12644</v>
      </c>
      <c r="C2148">
        <v>13044</v>
      </c>
      <c r="D2148">
        <v>12635</v>
      </c>
      <c r="E2148">
        <v>12892.98</v>
      </c>
      <c r="F2148">
        <v>3105</v>
      </c>
      <c r="G2148" s="14">
        <f t="shared" si="524"/>
        <v>12835.6</v>
      </c>
      <c r="H2148" s="12">
        <f t="shared" si="526"/>
        <v>12897.302</v>
      </c>
      <c r="I2148" s="12">
        <f t="shared" si="528"/>
        <v>12974.137777777776</v>
      </c>
      <c r="J2148" s="12">
        <f t="shared" si="529"/>
        <v>13022.326999999999</v>
      </c>
      <c r="K2148" s="12">
        <f t="shared" si="531"/>
        <v>13023.684166666668</v>
      </c>
      <c r="L2148" s="12">
        <f t="shared" si="532"/>
        <v>13064.558666666668</v>
      </c>
      <c r="M2148" s="12">
        <f t="shared" si="534"/>
        <v>13269.402999999997</v>
      </c>
      <c r="N2148" s="12">
        <f t="shared" si="535"/>
        <v>13510.943076923078</v>
      </c>
      <c r="O2148" s="12">
        <f t="shared" si="537"/>
        <v>13614.774333333335</v>
      </c>
      <c r="P2148" s="12">
        <f t="shared" si="523"/>
        <v>14317.465400000005</v>
      </c>
      <c r="Q2148" s="12">
        <f t="shared" si="522"/>
        <v>15313.621800000004</v>
      </c>
      <c r="R2148" s="15">
        <f t="shared" si="527"/>
        <v>15188.629099999993</v>
      </c>
      <c r="S2148" s="12">
        <f t="shared" si="525"/>
        <v>12864.074043346172</v>
      </c>
      <c r="T2148" s="12">
        <f t="shared" si="530"/>
        <v>12987.684762265601</v>
      </c>
      <c r="U2148" s="12">
        <f t="shared" si="533"/>
        <v>13151.927246650886</v>
      </c>
      <c r="V2148" s="12">
        <f t="shared" si="536"/>
        <v>13489.499064467554</v>
      </c>
    </row>
    <row r="2149" spans="1:22" x14ac:dyDescent="0.25">
      <c r="A2149" s="13">
        <v>41065</v>
      </c>
      <c r="B2149">
        <v>12998.72</v>
      </c>
      <c r="C2149">
        <v>13075.13</v>
      </c>
      <c r="D2149">
        <v>12851.03</v>
      </c>
      <c r="E2149">
        <v>12973.66</v>
      </c>
      <c r="F2149">
        <v>1320</v>
      </c>
      <c r="G2149" s="14">
        <f t="shared" si="524"/>
        <v>12868.873333333331</v>
      </c>
      <c r="H2149" s="12">
        <f t="shared" si="526"/>
        <v>12870.607999999998</v>
      </c>
      <c r="I2149" s="12">
        <f t="shared" si="528"/>
        <v>12975.558888888889</v>
      </c>
      <c r="J2149" s="12">
        <f t="shared" si="529"/>
        <v>12974.09</v>
      </c>
      <c r="K2149" s="12">
        <f t="shared" si="531"/>
        <v>13017.414166666667</v>
      </c>
      <c r="L2149" s="12">
        <f t="shared" si="532"/>
        <v>13042.045333333333</v>
      </c>
      <c r="M2149" s="12">
        <f t="shared" si="534"/>
        <v>13221.250999999998</v>
      </c>
      <c r="N2149" s="12">
        <f t="shared" si="535"/>
        <v>13441.510769230767</v>
      </c>
      <c r="O2149" s="12">
        <f t="shared" si="537"/>
        <v>13585.578000000001</v>
      </c>
      <c r="P2149" s="12">
        <f t="shared" si="523"/>
        <v>14247.925000000005</v>
      </c>
      <c r="Q2149" s="12">
        <f t="shared" si="522"/>
        <v>15291.430500000002</v>
      </c>
      <c r="R2149" s="15">
        <f t="shared" si="527"/>
        <v>15178.590649999993</v>
      </c>
      <c r="S2149" s="12">
        <f t="shared" si="525"/>
        <v>12918.867021673086</v>
      </c>
      <c r="T2149" s="12">
        <f t="shared" si="530"/>
        <v>12984.879809812481</v>
      </c>
      <c r="U2149" s="12">
        <f t="shared" si="533"/>
        <v>13129.643840819526</v>
      </c>
      <c r="V2149" s="12">
        <f t="shared" si="536"/>
        <v>13451.288763395884</v>
      </c>
    </row>
    <row r="2150" spans="1:22" x14ac:dyDescent="0.25">
      <c r="A2150" s="13">
        <v>41066</v>
      </c>
      <c r="B2150">
        <v>13085.57</v>
      </c>
      <c r="C2150">
        <v>13427.15</v>
      </c>
      <c r="D2150">
        <v>13012.06</v>
      </c>
      <c r="E2150">
        <v>13427.15</v>
      </c>
      <c r="F2150">
        <v>2275</v>
      </c>
      <c r="G2150" s="14">
        <f t="shared" si="524"/>
        <v>13097.93</v>
      </c>
      <c r="H2150" s="12">
        <f t="shared" si="526"/>
        <v>12981.522000000001</v>
      </c>
      <c r="I2150" s="12">
        <f t="shared" si="528"/>
        <v>13011.042222222221</v>
      </c>
      <c r="J2150" s="12">
        <f t="shared" si="529"/>
        <v>13020.717999999999</v>
      </c>
      <c r="K2150" s="12">
        <f t="shared" si="531"/>
        <v>13052.006666666666</v>
      </c>
      <c r="L2150" s="12">
        <f t="shared" si="532"/>
        <v>13051.618666666669</v>
      </c>
      <c r="M2150" s="12">
        <f t="shared" si="534"/>
        <v>13204.017499999998</v>
      </c>
      <c r="N2150" s="12">
        <f t="shared" si="535"/>
        <v>13396.695769230768</v>
      </c>
      <c r="O2150" s="12">
        <f t="shared" si="537"/>
        <v>13560.057333333334</v>
      </c>
      <c r="P2150" s="12">
        <f t="shared" si="523"/>
        <v>14186.763200000003</v>
      </c>
      <c r="Q2150" s="12">
        <f t="shared" si="522"/>
        <v>15275.591100000001</v>
      </c>
      <c r="R2150" s="15">
        <f t="shared" si="527"/>
        <v>15171.00334999999</v>
      </c>
      <c r="S2150" s="12">
        <f t="shared" si="525"/>
        <v>13173.008510836542</v>
      </c>
      <c r="T2150" s="12">
        <f t="shared" si="530"/>
        <v>13073.333847849985</v>
      </c>
      <c r="U2150" s="12">
        <f t="shared" si="533"/>
        <v>13166.832110717085</v>
      </c>
      <c r="V2150" s="12">
        <f t="shared" si="536"/>
        <v>13449.500706848041</v>
      </c>
    </row>
    <row r="2151" spans="1:22" x14ac:dyDescent="0.25">
      <c r="A2151" s="13">
        <v>41067</v>
      </c>
      <c r="B2151">
        <v>13432.48</v>
      </c>
      <c r="C2151">
        <v>13702.66</v>
      </c>
      <c r="D2151">
        <v>13375.28</v>
      </c>
      <c r="E2151">
        <v>13545.32</v>
      </c>
      <c r="F2151">
        <v>2084</v>
      </c>
      <c r="G2151" s="14">
        <f t="shared" si="524"/>
        <v>13315.376666666665</v>
      </c>
      <c r="H2151" s="12">
        <f t="shared" si="526"/>
        <v>13115.817999999999</v>
      </c>
      <c r="I2151" s="12">
        <f t="shared" si="528"/>
        <v>13054.433333333332</v>
      </c>
      <c r="J2151" s="12">
        <f t="shared" si="529"/>
        <v>13064.469999999998</v>
      </c>
      <c r="K2151" s="12">
        <f t="shared" si="531"/>
        <v>13059.4475</v>
      </c>
      <c r="L2151" s="12">
        <f t="shared" si="532"/>
        <v>13082.022666666668</v>
      </c>
      <c r="M2151" s="12">
        <f t="shared" si="534"/>
        <v>13181.036499999998</v>
      </c>
      <c r="N2151" s="12">
        <f t="shared" si="535"/>
        <v>13371.00923076923</v>
      </c>
      <c r="O2151" s="12">
        <f t="shared" si="537"/>
        <v>13524.687000000002</v>
      </c>
      <c r="P2151" s="12">
        <f t="shared" si="523"/>
        <v>14125.287399999999</v>
      </c>
      <c r="Q2151" s="12">
        <f t="shared" ref="Q2151:Q2214" si="538">AVERAGE(E2052:E2151)</f>
        <v>15258.834500000003</v>
      </c>
      <c r="R2151" s="15">
        <f t="shared" si="527"/>
        <v>15164.729899999991</v>
      </c>
      <c r="S2151" s="12">
        <f t="shared" si="525"/>
        <v>13359.164255418271</v>
      </c>
      <c r="T2151" s="12">
        <f t="shared" si="530"/>
        <v>13167.731078279987</v>
      </c>
      <c r="U2151" s="12">
        <f t="shared" si="533"/>
        <v>13214.143096877449</v>
      </c>
      <c r="V2151" s="12">
        <f t="shared" si="536"/>
        <v>13456.598432266705</v>
      </c>
    </row>
    <row r="2152" spans="1:22" x14ac:dyDescent="0.25">
      <c r="A2152" s="13">
        <v>41068</v>
      </c>
      <c r="B2152">
        <v>13398.32</v>
      </c>
      <c r="C2152">
        <v>13518.98</v>
      </c>
      <c r="D2152">
        <v>13228.92</v>
      </c>
      <c r="E2152">
        <v>13445.46</v>
      </c>
      <c r="F2152">
        <v>1979</v>
      </c>
      <c r="G2152" s="14">
        <f t="shared" si="524"/>
        <v>13472.643333333333</v>
      </c>
      <c r="H2152" s="12">
        <f t="shared" si="526"/>
        <v>13256.914000000001</v>
      </c>
      <c r="I2152" s="12">
        <f t="shared" si="528"/>
        <v>13097.566666666664</v>
      </c>
      <c r="J2152" s="12">
        <f t="shared" si="529"/>
        <v>13093.535999999998</v>
      </c>
      <c r="K2152" s="12">
        <f t="shared" si="531"/>
        <v>13099.83</v>
      </c>
      <c r="L2152" s="12">
        <f t="shared" si="532"/>
        <v>13108.46</v>
      </c>
      <c r="M2152" s="12">
        <f t="shared" si="534"/>
        <v>13151.042000000001</v>
      </c>
      <c r="N2152" s="12">
        <f t="shared" si="535"/>
        <v>13345.137307692306</v>
      </c>
      <c r="O2152" s="12">
        <f t="shared" si="537"/>
        <v>13489.203666666668</v>
      </c>
      <c r="P2152" s="12">
        <f t="shared" si="523"/>
        <v>14064.222</v>
      </c>
      <c r="Q2152" s="12">
        <f t="shared" si="538"/>
        <v>15240.029300000002</v>
      </c>
      <c r="R2152" s="15">
        <f t="shared" si="527"/>
        <v>15156.252299999991</v>
      </c>
      <c r="S2152" s="12">
        <f t="shared" si="525"/>
        <v>13402.312127709134</v>
      </c>
      <c r="T2152" s="12">
        <f t="shared" si="530"/>
        <v>13223.276862623989</v>
      </c>
      <c r="U2152" s="12">
        <f t="shared" si="533"/>
        <v>13243.057709767769</v>
      </c>
      <c r="V2152" s="12">
        <f t="shared" si="536"/>
        <v>13455.773363209912</v>
      </c>
    </row>
    <row r="2153" spans="1:22" x14ac:dyDescent="0.25">
      <c r="A2153" s="13">
        <v>41071</v>
      </c>
      <c r="B2153">
        <v>13726.6</v>
      </c>
      <c r="C2153">
        <v>13778.91</v>
      </c>
      <c r="D2153">
        <v>13070.75</v>
      </c>
      <c r="E2153">
        <v>13070.75</v>
      </c>
      <c r="F2153">
        <v>2405</v>
      </c>
      <c r="G2153" s="14">
        <f t="shared" si="524"/>
        <v>13353.843333333332</v>
      </c>
      <c r="H2153" s="12">
        <f t="shared" si="526"/>
        <v>13292.467999999999</v>
      </c>
      <c r="I2153" s="12">
        <f t="shared" si="528"/>
        <v>13093.524444444442</v>
      </c>
      <c r="J2153" s="12">
        <f t="shared" si="529"/>
        <v>13094.884999999998</v>
      </c>
      <c r="K2153" s="12">
        <f t="shared" si="531"/>
        <v>13096.742499999998</v>
      </c>
      <c r="L2153" s="12">
        <f t="shared" si="532"/>
        <v>13112.374</v>
      </c>
      <c r="M2153" s="12">
        <f t="shared" si="534"/>
        <v>13121.535999999998</v>
      </c>
      <c r="N2153" s="12">
        <f t="shared" si="535"/>
        <v>13312.528846153846</v>
      </c>
      <c r="O2153" s="12">
        <f t="shared" si="537"/>
        <v>13432.265333333333</v>
      </c>
      <c r="P2153" s="12">
        <f t="shared" si="523"/>
        <v>13996.602800000001</v>
      </c>
      <c r="Q2153" s="12">
        <f t="shared" si="538"/>
        <v>15217.956800000002</v>
      </c>
      <c r="R2153" s="15">
        <f t="shared" si="527"/>
        <v>15146.07464999999</v>
      </c>
      <c r="S2153" s="12">
        <f t="shared" si="525"/>
        <v>13236.531063854567</v>
      </c>
      <c r="T2153" s="12">
        <f t="shared" si="530"/>
        <v>13192.77149009919</v>
      </c>
      <c r="U2153" s="12">
        <f t="shared" si="533"/>
        <v>13221.519246046797</v>
      </c>
      <c r="V2153" s="12">
        <f t="shared" si="536"/>
        <v>13427.253114083251</v>
      </c>
    </row>
    <row r="2154" spans="1:22" x14ac:dyDescent="0.25">
      <c r="A2154" s="13">
        <v>41072</v>
      </c>
      <c r="B2154">
        <v>13038.95</v>
      </c>
      <c r="C2154">
        <v>13115.11</v>
      </c>
      <c r="D2154">
        <v>12797.52</v>
      </c>
      <c r="E2154">
        <v>12979.69</v>
      </c>
      <c r="F2154">
        <v>2093</v>
      </c>
      <c r="G2154" s="14">
        <f t="shared" si="524"/>
        <v>13165.300000000001</v>
      </c>
      <c r="H2154" s="12">
        <f t="shared" si="526"/>
        <v>13293.673999999999</v>
      </c>
      <c r="I2154" s="12">
        <f t="shared" si="528"/>
        <v>13105.425555555557</v>
      </c>
      <c r="J2154" s="12">
        <f t="shared" si="529"/>
        <v>13082.140999999998</v>
      </c>
      <c r="K2154" s="12">
        <f t="shared" si="531"/>
        <v>13082.15</v>
      </c>
      <c r="L2154" s="12">
        <f t="shared" si="532"/>
        <v>13080.617999999999</v>
      </c>
      <c r="M2154" s="12">
        <f t="shared" si="534"/>
        <v>13104.952499999999</v>
      </c>
      <c r="N2154" s="12">
        <f t="shared" si="535"/>
        <v>13262.695769230768</v>
      </c>
      <c r="O2154" s="12">
        <f t="shared" si="537"/>
        <v>13378.510333333334</v>
      </c>
      <c r="P2154" s="12">
        <f t="shared" si="523"/>
        <v>13938.019599999998</v>
      </c>
      <c r="Q2154" s="12">
        <f t="shared" si="538"/>
        <v>15191.233800000002</v>
      </c>
      <c r="R2154" s="15">
        <f t="shared" si="527"/>
        <v>15133.157099999989</v>
      </c>
      <c r="S2154" s="12">
        <f t="shared" si="525"/>
        <v>13108.110531927283</v>
      </c>
      <c r="T2154" s="12">
        <f t="shared" si="530"/>
        <v>13150.155192079352</v>
      </c>
      <c r="U2154" s="12">
        <f t="shared" si="533"/>
        <v>13191.290590290948</v>
      </c>
      <c r="V2154" s="12">
        <f t="shared" si="536"/>
        <v>13394.100290817825</v>
      </c>
    </row>
    <row r="2155" spans="1:22" x14ac:dyDescent="0.25">
      <c r="A2155" s="13">
        <v>41073</v>
      </c>
      <c r="B2155">
        <v>13000.62</v>
      </c>
      <c r="C2155">
        <v>13122.5</v>
      </c>
      <c r="D2155">
        <v>12809.73</v>
      </c>
      <c r="E2155">
        <v>12894.8</v>
      </c>
      <c r="F2155">
        <v>1628</v>
      </c>
      <c r="G2155" s="14">
        <f t="shared" si="524"/>
        <v>12981.746666666668</v>
      </c>
      <c r="H2155" s="12">
        <f t="shared" si="526"/>
        <v>13187.204000000002</v>
      </c>
      <c r="I2155" s="12">
        <f t="shared" si="528"/>
        <v>13107.754444444443</v>
      </c>
      <c r="J2155" s="12">
        <f t="shared" si="529"/>
        <v>13084.363000000001</v>
      </c>
      <c r="K2155" s="12">
        <f t="shared" si="531"/>
        <v>13068.611666666664</v>
      </c>
      <c r="L2155" s="12">
        <f t="shared" si="532"/>
        <v>13076.213333333331</v>
      </c>
      <c r="M2155" s="12">
        <f t="shared" si="534"/>
        <v>13085.515000000001</v>
      </c>
      <c r="N2155" s="12">
        <f t="shared" si="535"/>
        <v>13222.622692307692</v>
      </c>
      <c r="O2155" s="12">
        <f t="shared" si="537"/>
        <v>13334.564666666667</v>
      </c>
      <c r="P2155" s="12">
        <f t="shared" si="523"/>
        <v>13876.314199999995</v>
      </c>
      <c r="Q2155" s="12">
        <f t="shared" si="538"/>
        <v>15163.861200000001</v>
      </c>
      <c r="R2155" s="15">
        <f t="shared" si="527"/>
        <v>15119.276999999991</v>
      </c>
      <c r="S2155" s="12">
        <f t="shared" si="525"/>
        <v>13001.455265963641</v>
      </c>
      <c r="T2155" s="12">
        <f t="shared" si="530"/>
        <v>13099.084153663482</v>
      </c>
      <c r="U2155" s="12">
        <f t="shared" si="533"/>
        <v>13154.229266504579</v>
      </c>
      <c r="V2155" s="12">
        <f t="shared" si="536"/>
        <v>13357.115084090579</v>
      </c>
    </row>
    <row r="2156" spans="1:22" x14ac:dyDescent="0.25">
      <c r="A2156" s="13">
        <v>41074</v>
      </c>
      <c r="B2156">
        <v>12880.88</v>
      </c>
      <c r="C2156">
        <v>13084.62</v>
      </c>
      <c r="D2156">
        <v>12731.54</v>
      </c>
      <c r="E2156">
        <v>13084.62</v>
      </c>
      <c r="F2156">
        <v>1543</v>
      </c>
      <c r="G2156" s="14">
        <f t="shared" si="524"/>
        <v>12986.37</v>
      </c>
      <c r="H2156" s="12">
        <f t="shared" si="526"/>
        <v>13095.064</v>
      </c>
      <c r="I2156" s="12">
        <f t="shared" si="528"/>
        <v>13146.047777777778</v>
      </c>
      <c r="J2156" s="12">
        <f t="shared" si="529"/>
        <v>13105.440999999999</v>
      </c>
      <c r="K2156" s="12">
        <f t="shared" si="531"/>
        <v>13066.73583333333</v>
      </c>
      <c r="L2156" s="12">
        <f t="shared" si="532"/>
        <v>13074.667999999998</v>
      </c>
      <c r="M2156" s="12">
        <f t="shared" si="534"/>
        <v>13085.282999999999</v>
      </c>
      <c r="N2156" s="12">
        <f t="shared" si="535"/>
        <v>13196.191923076924</v>
      </c>
      <c r="O2156" s="12">
        <f t="shared" si="537"/>
        <v>13300.114333333331</v>
      </c>
      <c r="P2156" s="12">
        <f t="shared" si="523"/>
        <v>13819.029399999994</v>
      </c>
      <c r="Q2156" s="12">
        <f t="shared" si="538"/>
        <v>15135.632200000004</v>
      </c>
      <c r="R2156" s="15">
        <f t="shared" si="527"/>
        <v>15109.396149999991</v>
      </c>
      <c r="S2156" s="12">
        <f t="shared" si="525"/>
        <v>13043.037632981821</v>
      </c>
      <c r="T2156" s="12">
        <f t="shared" si="530"/>
        <v>13096.191322930785</v>
      </c>
      <c r="U2156" s="12">
        <f t="shared" si="533"/>
        <v>13145.528108191507</v>
      </c>
      <c r="V2156" s="12">
        <f t="shared" si="536"/>
        <v>13336.930263046832</v>
      </c>
    </row>
    <row r="2157" spans="1:22" x14ac:dyDescent="0.25">
      <c r="A2157" s="13">
        <v>41075</v>
      </c>
      <c r="B2157">
        <v>13161.71</v>
      </c>
      <c r="C2157">
        <v>13411.63</v>
      </c>
      <c r="D2157">
        <v>13142.78</v>
      </c>
      <c r="E2157">
        <v>13390.69</v>
      </c>
      <c r="F2157">
        <v>3536</v>
      </c>
      <c r="G2157" s="14">
        <f t="shared" si="524"/>
        <v>13123.37</v>
      </c>
      <c r="H2157" s="12">
        <f t="shared" si="526"/>
        <v>13084.110000000002</v>
      </c>
      <c r="I2157" s="12">
        <f t="shared" si="528"/>
        <v>13201.34888888889</v>
      </c>
      <c r="J2157" s="12">
        <f t="shared" si="529"/>
        <v>13170.511999999999</v>
      </c>
      <c r="K2157" s="12">
        <f t="shared" si="531"/>
        <v>13109.911666666669</v>
      </c>
      <c r="L2157" s="12">
        <f t="shared" si="532"/>
        <v>13090.393999999998</v>
      </c>
      <c r="M2157" s="12">
        <f t="shared" si="534"/>
        <v>13102.372499999999</v>
      </c>
      <c r="N2157" s="12">
        <f t="shared" si="535"/>
        <v>13172.566923076924</v>
      </c>
      <c r="O2157" s="12">
        <f t="shared" si="537"/>
        <v>13282.518333333333</v>
      </c>
      <c r="P2157" s="12">
        <f t="shared" si="523"/>
        <v>13774.358599999994</v>
      </c>
      <c r="Q2157" s="12">
        <f t="shared" si="538"/>
        <v>15110.246600000004</v>
      </c>
      <c r="R2157" s="15">
        <f t="shared" si="527"/>
        <v>15104.680049999992</v>
      </c>
      <c r="S2157" s="12">
        <f t="shared" si="525"/>
        <v>13216.86381649091</v>
      </c>
      <c r="T2157" s="12">
        <f t="shared" si="530"/>
        <v>13155.091058344628</v>
      </c>
      <c r="U2157" s="12">
        <f t="shared" si="533"/>
        <v>13176.173344667568</v>
      </c>
      <c r="V2157" s="12">
        <f t="shared" si="536"/>
        <v>13340.912465784104</v>
      </c>
    </row>
    <row r="2158" spans="1:22" x14ac:dyDescent="0.25">
      <c r="A2158" s="13">
        <v>41078</v>
      </c>
      <c r="B2158">
        <v>13529.86</v>
      </c>
      <c r="C2158">
        <v>13554.99</v>
      </c>
      <c r="D2158">
        <v>12972.31</v>
      </c>
      <c r="E2158">
        <v>13009.63</v>
      </c>
      <c r="F2158">
        <v>1761</v>
      </c>
      <c r="G2158" s="14">
        <f t="shared" si="524"/>
        <v>13161.646666666667</v>
      </c>
      <c r="H2158" s="12">
        <f t="shared" si="526"/>
        <v>13071.886</v>
      </c>
      <c r="I2158" s="12">
        <f t="shared" si="528"/>
        <v>13205.345555555556</v>
      </c>
      <c r="J2158" s="12">
        <f t="shared" si="529"/>
        <v>13182.177</v>
      </c>
      <c r="K2158" s="12">
        <f t="shared" si="531"/>
        <v>13121.227499999999</v>
      </c>
      <c r="L2158" s="12">
        <f t="shared" si="532"/>
        <v>13087.218666666664</v>
      </c>
      <c r="M2158" s="12">
        <f t="shared" si="534"/>
        <v>13102.251999999999</v>
      </c>
      <c r="N2158" s="12">
        <f t="shared" si="535"/>
        <v>13132.731538461539</v>
      </c>
      <c r="O2158" s="12">
        <f t="shared" si="537"/>
        <v>13240.327666666666</v>
      </c>
      <c r="P2158" s="12">
        <f t="shared" si="523"/>
        <v>13729.632799999996</v>
      </c>
      <c r="Q2158" s="12">
        <f t="shared" si="538"/>
        <v>15081.940500000002</v>
      </c>
      <c r="R2158" s="15">
        <f t="shared" si="527"/>
        <v>15099.479649999988</v>
      </c>
      <c r="S2158" s="12">
        <f t="shared" si="525"/>
        <v>13113.246908245455</v>
      </c>
      <c r="T2158" s="12">
        <f t="shared" si="530"/>
        <v>13125.998846675702</v>
      </c>
      <c r="U2158" s="12">
        <f t="shared" si="533"/>
        <v>13155.355426584121</v>
      </c>
      <c r="V2158" s="12">
        <f t="shared" si="536"/>
        <v>13316.37302387417</v>
      </c>
    </row>
    <row r="2159" spans="1:22" x14ac:dyDescent="0.25">
      <c r="A2159" s="13">
        <v>41079</v>
      </c>
      <c r="B2159">
        <v>13047.96</v>
      </c>
      <c r="C2159">
        <v>13464.47</v>
      </c>
      <c r="D2159">
        <v>12897.43</v>
      </c>
      <c r="E2159">
        <v>13445.46</v>
      </c>
      <c r="F2159">
        <v>1818</v>
      </c>
      <c r="G2159" s="14">
        <f t="shared" si="524"/>
        <v>13281.926666666666</v>
      </c>
      <c r="H2159" s="12">
        <f t="shared" si="526"/>
        <v>13165.039999999999</v>
      </c>
      <c r="I2159" s="12">
        <f t="shared" si="528"/>
        <v>13207.380000000001</v>
      </c>
      <c r="J2159" s="12">
        <f t="shared" si="529"/>
        <v>13229.357</v>
      </c>
      <c r="K2159" s="12">
        <f t="shared" si="531"/>
        <v>13180.0175</v>
      </c>
      <c r="L2159" s="12">
        <f t="shared" si="532"/>
        <v>13109.773999999998</v>
      </c>
      <c r="M2159" s="12">
        <f t="shared" si="534"/>
        <v>13101.723499999998</v>
      </c>
      <c r="N2159" s="12">
        <f t="shared" si="535"/>
        <v>13124.446538461538</v>
      </c>
      <c r="O2159" s="12">
        <f t="shared" si="537"/>
        <v>13223.953000000001</v>
      </c>
      <c r="P2159" s="12">
        <f t="shared" si="523"/>
        <v>13694.221599999997</v>
      </c>
      <c r="Q2159" s="12">
        <f t="shared" si="538"/>
        <v>15055.284700000002</v>
      </c>
      <c r="R2159" s="15">
        <f t="shared" si="527"/>
        <v>15093.477149999992</v>
      </c>
      <c r="S2159" s="12">
        <f t="shared" si="525"/>
        <v>13279.353454122727</v>
      </c>
      <c r="T2159" s="12">
        <f t="shared" si="530"/>
        <v>13189.891077340562</v>
      </c>
      <c r="U2159" s="12">
        <f t="shared" si="533"/>
        <v>13191.618498261107</v>
      </c>
      <c r="V2159" s="12">
        <f t="shared" si="536"/>
        <v>13325.935022105712</v>
      </c>
    </row>
    <row r="2160" spans="1:22" x14ac:dyDescent="0.25">
      <c r="A2160" s="13">
        <v>41080</v>
      </c>
      <c r="B2160">
        <v>13437.05</v>
      </c>
      <c r="C2160">
        <v>13789.86</v>
      </c>
      <c r="D2160">
        <v>13414.24</v>
      </c>
      <c r="E2160">
        <v>13732.16</v>
      </c>
      <c r="F2160">
        <v>1827</v>
      </c>
      <c r="G2160" s="14">
        <f t="shared" si="524"/>
        <v>13395.75</v>
      </c>
      <c r="H2160" s="12">
        <f t="shared" si="526"/>
        <v>13332.511999999999</v>
      </c>
      <c r="I2160" s="12">
        <f t="shared" si="528"/>
        <v>13228.140000000001</v>
      </c>
      <c r="J2160" s="12">
        <f t="shared" si="529"/>
        <v>13259.858000000002</v>
      </c>
      <c r="K2160" s="12">
        <f t="shared" si="531"/>
        <v>13249.949166666665</v>
      </c>
      <c r="L2160" s="12">
        <f t="shared" si="532"/>
        <v>13167.079333333335</v>
      </c>
      <c r="M2160" s="12">
        <f t="shared" si="534"/>
        <v>13140.287999999997</v>
      </c>
      <c r="N2160" s="12">
        <f t="shared" si="535"/>
        <v>13140.631153846152</v>
      </c>
      <c r="O2160" s="12">
        <f t="shared" si="537"/>
        <v>13222.630999999999</v>
      </c>
      <c r="P2160" s="12">
        <f t="shared" si="523"/>
        <v>13679.687199999997</v>
      </c>
      <c r="Q2160" s="12">
        <f t="shared" si="538"/>
        <v>15033.137600000005</v>
      </c>
      <c r="R2160" s="15">
        <f t="shared" si="527"/>
        <v>15088.399949999992</v>
      </c>
      <c r="S2160" s="12">
        <f t="shared" si="525"/>
        <v>13505.756727061364</v>
      </c>
      <c r="T2160" s="12">
        <f t="shared" si="530"/>
        <v>13298.344861872451</v>
      </c>
      <c r="U2160" s="12">
        <f t="shared" si="533"/>
        <v>13259.186185978468</v>
      </c>
      <c r="V2160" s="12">
        <f t="shared" si="536"/>
        <v>13356.025761208992</v>
      </c>
    </row>
    <row r="2161" spans="1:22" x14ac:dyDescent="0.25">
      <c r="A2161" s="13">
        <v>41081</v>
      </c>
      <c r="B2161">
        <v>13653.96</v>
      </c>
      <c r="C2161">
        <v>13997.11</v>
      </c>
      <c r="D2161">
        <v>13599.2</v>
      </c>
      <c r="E2161">
        <v>13751.63</v>
      </c>
      <c r="F2161">
        <v>2241</v>
      </c>
      <c r="G2161" s="14">
        <f t="shared" si="524"/>
        <v>13643.083333333334</v>
      </c>
      <c r="H2161" s="12">
        <f t="shared" si="526"/>
        <v>13465.914000000001</v>
      </c>
      <c r="I2161" s="12">
        <f t="shared" si="528"/>
        <v>13262.158888888891</v>
      </c>
      <c r="J2161" s="12">
        <f t="shared" si="529"/>
        <v>13280.489000000001</v>
      </c>
      <c r="K2161" s="12">
        <f t="shared" si="531"/>
        <v>13314.78</v>
      </c>
      <c r="L2161" s="12">
        <f t="shared" si="532"/>
        <v>13225.598666666665</v>
      </c>
      <c r="M2161" s="12">
        <f t="shared" si="534"/>
        <v>13172.479499999998</v>
      </c>
      <c r="N2161" s="12">
        <f t="shared" si="535"/>
        <v>13158.634230769232</v>
      </c>
      <c r="O2161" s="12">
        <f t="shared" si="537"/>
        <v>13214.187333333333</v>
      </c>
      <c r="P2161" s="12">
        <f t="shared" si="523"/>
        <v>13660.922999999995</v>
      </c>
      <c r="Q2161" s="12">
        <f t="shared" si="538"/>
        <v>15013.122500000003</v>
      </c>
      <c r="R2161" s="15">
        <f t="shared" si="527"/>
        <v>15087.05719999999</v>
      </c>
      <c r="S2161" s="12">
        <f t="shared" si="525"/>
        <v>13628.693363530681</v>
      </c>
      <c r="T2161" s="12">
        <f t="shared" si="530"/>
        <v>13389.00188949796</v>
      </c>
      <c r="U2161" s="12">
        <f t="shared" si="533"/>
        <v>13320.74166273116</v>
      </c>
      <c r="V2161" s="12">
        <f t="shared" si="536"/>
        <v>13385.329778897214</v>
      </c>
    </row>
    <row r="2162" spans="1:22" x14ac:dyDescent="0.25">
      <c r="A2162" s="13">
        <v>41082</v>
      </c>
      <c r="B2162">
        <v>13625.21</v>
      </c>
      <c r="C2162">
        <v>13939.13</v>
      </c>
      <c r="D2162">
        <v>13586.94</v>
      </c>
      <c r="E2162">
        <v>13662.8</v>
      </c>
      <c r="F2162">
        <v>2097</v>
      </c>
      <c r="G2162" s="14">
        <f t="shared" si="524"/>
        <v>13715.529999999999</v>
      </c>
      <c r="H2162" s="12">
        <f t="shared" si="526"/>
        <v>13520.335999999999</v>
      </c>
      <c r="I2162" s="12">
        <f t="shared" si="528"/>
        <v>13327.942222222224</v>
      </c>
      <c r="J2162" s="12">
        <f t="shared" si="529"/>
        <v>13302.223000000002</v>
      </c>
      <c r="K2162" s="12">
        <f t="shared" si="531"/>
        <v>13334.417500000001</v>
      </c>
      <c r="L2162" s="12">
        <f t="shared" si="532"/>
        <v>13287.119999999999</v>
      </c>
      <c r="M2162" s="12">
        <f t="shared" si="534"/>
        <v>13197.879499999999</v>
      </c>
      <c r="N2162" s="12">
        <f t="shared" si="535"/>
        <v>13180.69346153846</v>
      </c>
      <c r="O2162" s="12">
        <f t="shared" si="537"/>
        <v>13201.435666666666</v>
      </c>
      <c r="P2162" s="12">
        <f t="shared" si="523"/>
        <v>13636.780799999999</v>
      </c>
      <c r="Q2162" s="12">
        <f t="shared" si="538"/>
        <v>14991.470000000003</v>
      </c>
      <c r="R2162" s="15">
        <f t="shared" si="527"/>
        <v>15088.000499999989</v>
      </c>
      <c r="S2162" s="12">
        <f t="shared" si="525"/>
        <v>13645.74668176534</v>
      </c>
      <c r="T2162" s="12">
        <f t="shared" si="530"/>
        <v>13443.761511598368</v>
      </c>
      <c r="U2162" s="12">
        <f t="shared" si="533"/>
        <v>13363.498954889765</v>
      </c>
      <c r="V2162" s="12">
        <f t="shared" si="536"/>
        <v>13405.883128608531</v>
      </c>
    </row>
    <row r="2163" spans="1:22" x14ac:dyDescent="0.25">
      <c r="A2163" s="13">
        <v>41085</v>
      </c>
      <c r="B2163">
        <v>13662.8</v>
      </c>
      <c r="C2163">
        <v>13662.8</v>
      </c>
      <c r="D2163">
        <v>13104.29</v>
      </c>
      <c r="E2163">
        <v>13113.78</v>
      </c>
      <c r="F2163">
        <v>1527</v>
      </c>
      <c r="G2163" s="14">
        <f t="shared" si="524"/>
        <v>13509.403333333334</v>
      </c>
      <c r="H2163" s="12">
        <f t="shared" si="526"/>
        <v>13541.166000000001</v>
      </c>
      <c r="I2163" s="12">
        <f t="shared" si="528"/>
        <v>13342.841111111113</v>
      </c>
      <c r="J2163" s="12">
        <f t="shared" si="529"/>
        <v>13306.526000000002</v>
      </c>
      <c r="K2163" s="12">
        <f t="shared" si="531"/>
        <v>13298.455833333333</v>
      </c>
      <c r="L2163" s="12">
        <f t="shared" si="532"/>
        <v>13301.839999999998</v>
      </c>
      <c r="M2163" s="12">
        <f t="shared" si="534"/>
        <v>13200.7055</v>
      </c>
      <c r="N2163" s="12">
        <f t="shared" si="535"/>
        <v>13183.188846153846</v>
      </c>
      <c r="O2163" s="12">
        <f t="shared" si="537"/>
        <v>13183.199333333332</v>
      </c>
      <c r="P2163" s="12">
        <f t="shared" si="523"/>
        <v>13611.866400000001</v>
      </c>
      <c r="Q2163" s="12">
        <f t="shared" si="538"/>
        <v>14959.962300000003</v>
      </c>
      <c r="R2163" s="15">
        <f t="shared" si="527"/>
        <v>15084.722199999987</v>
      </c>
      <c r="S2163" s="12">
        <f t="shared" si="525"/>
        <v>13379.76334088267</v>
      </c>
      <c r="T2163" s="12">
        <f t="shared" si="530"/>
        <v>13377.765209278694</v>
      </c>
      <c r="U2163" s="12">
        <f t="shared" si="533"/>
        <v>13332.284085528545</v>
      </c>
      <c r="V2163" s="12">
        <f t="shared" si="536"/>
        <v>13384.245859822715</v>
      </c>
    </row>
    <row r="2164" spans="1:22" x14ac:dyDescent="0.25">
      <c r="A2164" s="13">
        <v>41086</v>
      </c>
      <c r="B2164">
        <v>13113.78</v>
      </c>
      <c r="C2164">
        <v>13253.27</v>
      </c>
      <c r="D2164">
        <v>12914.35</v>
      </c>
      <c r="E2164">
        <v>12968.18</v>
      </c>
      <c r="F2164">
        <v>1523</v>
      </c>
      <c r="G2164" s="14">
        <f t="shared" si="524"/>
        <v>13248.253333333334</v>
      </c>
      <c r="H2164" s="12">
        <f t="shared" si="526"/>
        <v>13445.709999999997</v>
      </c>
      <c r="I2164" s="12">
        <f t="shared" si="528"/>
        <v>13350.994444444446</v>
      </c>
      <c r="J2164" s="12">
        <f t="shared" si="529"/>
        <v>13305.375</v>
      </c>
      <c r="K2164" s="12">
        <f t="shared" si="531"/>
        <v>13258.682500000001</v>
      </c>
      <c r="L2164" s="12">
        <f t="shared" si="532"/>
        <v>13301.474666666667</v>
      </c>
      <c r="M2164" s="12">
        <f t="shared" si="534"/>
        <v>13193.757999999998</v>
      </c>
      <c r="N2164" s="12">
        <f t="shared" si="535"/>
        <v>13181.501923076923</v>
      </c>
      <c r="O2164" s="12">
        <f t="shared" si="537"/>
        <v>13171.76</v>
      </c>
      <c r="P2164" s="12">
        <f t="shared" si="523"/>
        <v>13583.005200000003</v>
      </c>
      <c r="Q2164" s="12">
        <f t="shared" si="538"/>
        <v>14926.879100000002</v>
      </c>
      <c r="R2164" s="15">
        <f t="shared" si="527"/>
        <v>15078.862699999989</v>
      </c>
      <c r="S2164" s="12">
        <f t="shared" si="525"/>
        <v>13173.971670441335</v>
      </c>
      <c r="T2164" s="12">
        <f t="shared" si="530"/>
        <v>13295.848167422955</v>
      </c>
      <c r="U2164" s="12">
        <f t="shared" si="533"/>
        <v>13286.771074837477</v>
      </c>
      <c r="V2164" s="12">
        <f t="shared" si="536"/>
        <v>13353.426166502513</v>
      </c>
    </row>
    <row r="2165" spans="1:22" x14ac:dyDescent="0.25">
      <c r="A2165" s="13">
        <v>41087</v>
      </c>
      <c r="B2165">
        <v>12968.18</v>
      </c>
      <c r="C2165">
        <v>13341.99</v>
      </c>
      <c r="D2165">
        <v>12968.07</v>
      </c>
      <c r="E2165">
        <v>13302.77</v>
      </c>
      <c r="F2165">
        <v>1315</v>
      </c>
      <c r="G2165" s="14">
        <f t="shared" si="524"/>
        <v>13128.243333333332</v>
      </c>
      <c r="H2165" s="12">
        <f t="shared" si="526"/>
        <v>13359.832</v>
      </c>
      <c r="I2165" s="12">
        <f t="shared" si="528"/>
        <v>13375.233333333335</v>
      </c>
      <c r="J2165" s="12">
        <f t="shared" si="529"/>
        <v>13346.172</v>
      </c>
      <c r="K2165" s="12">
        <f t="shared" si="531"/>
        <v>13278.0175</v>
      </c>
      <c r="L2165" s="12">
        <f t="shared" si="532"/>
        <v>13293.182666666666</v>
      </c>
      <c r="M2165" s="12">
        <f t="shared" si="534"/>
        <v>13215.267500000002</v>
      </c>
      <c r="N2165" s="12">
        <f t="shared" si="535"/>
        <v>13175.607307692308</v>
      </c>
      <c r="O2165" s="12">
        <f t="shared" si="537"/>
        <v>13172.40066666667</v>
      </c>
      <c r="P2165" s="12">
        <f t="shared" ref="P2165:P2228" si="539">AVERAGE(E2116:E2165)</f>
        <v>13550.219600000004</v>
      </c>
      <c r="Q2165" s="12">
        <f t="shared" si="538"/>
        <v>14895.510600000001</v>
      </c>
      <c r="R2165" s="15">
        <f t="shared" si="527"/>
        <v>15072.162949999987</v>
      </c>
      <c r="S2165" s="12">
        <f t="shared" si="525"/>
        <v>13238.370835220667</v>
      </c>
      <c r="T2165" s="12">
        <f t="shared" si="530"/>
        <v>13297.232533938364</v>
      </c>
      <c r="U2165" s="12">
        <f t="shared" si="533"/>
        <v>13288.770940482793</v>
      </c>
      <c r="V2165" s="12">
        <f t="shared" si="536"/>
        <v>13349.673857872698</v>
      </c>
    </row>
    <row r="2166" spans="1:22" x14ac:dyDescent="0.25">
      <c r="A2166" s="13">
        <v>41088</v>
      </c>
      <c r="B2166">
        <v>13302.77</v>
      </c>
      <c r="C2166">
        <v>13443.72</v>
      </c>
      <c r="D2166">
        <v>13131.05</v>
      </c>
      <c r="E2166">
        <v>13391.3</v>
      </c>
      <c r="F2166">
        <v>1484</v>
      </c>
      <c r="G2166" s="14">
        <f t="shared" si="524"/>
        <v>13220.75</v>
      </c>
      <c r="H2166" s="12">
        <f t="shared" si="526"/>
        <v>13287.766</v>
      </c>
      <c r="I2166" s="12">
        <f t="shared" si="528"/>
        <v>13375.30111111111</v>
      </c>
      <c r="J2166" s="12">
        <f t="shared" si="529"/>
        <v>13376.840000000002</v>
      </c>
      <c r="K2166" s="12">
        <f t="shared" si="531"/>
        <v>13312.318333333331</v>
      </c>
      <c r="L2166" s="12">
        <f t="shared" si="532"/>
        <v>13282.914666666666</v>
      </c>
      <c r="M2166" s="12">
        <f t="shared" si="534"/>
        <v>13241.140499999998</v>
      </c>
      <c r="N2166" s="12">
        <f t="shared" si="535"/>
        <v>13192.162307692306</v>
      </c>
      <c r="O2166" s="12">
        <f t="shared" si="537"/>
        <v>13182.468666666666</v>
      </c>
      <c r="P2166" s="12">
        <f t="shared" si="539"/>
        <v>13526.442600000004</v>
      </c>
      <c r="Q2166" s="12">
        <f t="shared" si="538"/>
        <v>14865.5254</v>
      </c>
      <c r="R2166" s="15">
        <f t="shared" si="527"/>
        <v>15066.382549999988</v>
      </c>
      <c r="S2166" s="12">
        <f t="shared" si="525"/>
        <v>13314.835417610333</v>
      </c>
      <c r="T2166" s="12">
        <f t="shared" si="530"/>
        <v>13316.046027150691</v>
      </c>
      <c r="U2166" s="12">
        <f t="shared" si="533"/>
        <v>13301.587072922444</v>
      </c>
      <c r="V2166" s="12">
        <f t="shared" si="536"/>
        <v>13352.757275808053</v>
      </c>
    </row>
    <row r="2167" spans="1:22" x14ac:dyDescent="0.25">
      <c r="A2167" s="13">
        <v>41089</v>
      </c>
      <c r="B2167">
        <v>13762.14</v>
      </c>
      <c r="C2167">
        <v>14274.37</v>
      </c>
      <c r="D2167">
        <v>13690.13</v>
      </c>
      <c r="E2167">
        <v>14274.37</v>
      </c>
      <c r="F2167">
        <v>2636</v>
      </c>
      <c r="G2167" s="14">
        <f t="shared" si="524"/>
        <v>13656.146666666667</v>
      </c>
      <c r="H2167" s="12">
        <f t="shared" si="526"/>
        <v>13410.079999999998</v>
      </c>
      <c r="I2167" s="12">
        <f t="shared" si="528"/>
        <v>13515.827777777778</v>
      </c>
      <c r="J2167" s="12">
        <f t="shared" si="529"/>
        <v>13465.207999999999</v>
      </c>
      <c r="K2167" s="12">
        <f t="shared" si="531"/>
        <v>13427.282499999999</v>
      </c>
      <c r="L2167" s="12">
        <f t="shared" si="532"/>
        <v>13338.175333333331</v>
      </c>
      <c r="M2167" s="12">
        <f t="shared" si="534"/>
        <v>13317.859999999997</v>
      </c>
      <c r="N2167" s="12">
        <f t="shared" si="535"/>
        <v>13237.030384615384</v>
      </c>
      <c r="O2167" s="12">
        <f t="shared" si="537"/>
        <v>13223.317666666666</v>
      </c>
      <c r="P2167" s="12">
        <f t="shared" si="539"/>
        <v>13526.184600000004</v>
      </c>
      <c r="Q2167" s="12">
        <f t="shared" si="538"/>
        <v>14843.351999999997</v>
      </c>
      <c r="R2167" s="15">
        <f t="shared" si="527"/>
        <v>15067.320799999987</v>
      </c>
      <c r="S2167" s="12">
        <f t="shared" si="525"/>
        <v>13794.602708805167</v>
      </c>
      <c r="T2167" s="12">
        <f t="shared" si="530"/>
        <v>13507.710821720553</v>
      </c>
      <c r="U2167" s="12">
        <f t="shared" si="533"/>
        <v>13423.184938807139</v>
      </c>
      <c r="V2167" s="12">
        <f t="shared" si="536"/>
        <v>13421.024885007457</v>
      </c>
    </row>
    <row r="2168" spans="1:22" x14ac:dyDescent="0.25">
      <c r="A2168" s="13">
        <v>41092</v>
      </c>
      <c r="B2168">
        <v>14274.37</v>
      </c>
      <c r="C2168">
        <v>14511.51</v>
      </c>
      <c r="D2168">
        <v>14174.22</v>
      </c>
      <c r="E2168">
        <v>14308.79</v>
      </c>
      <c r="F2168">
        <v>2142</v>
      </c>
      <c r="G2168" s="14">
        <f t="shared" si="524"/>
        <v>13991.486666666666</v>
      </c>
      <c r="H2168" s="12">
        <f t="shared" si="526"/>
        <v>13649.082</v>
      </c>
      <c r="I2168" s="12">
        <f t="shared" si="528"/>
        <v>13611.753333333334</v>
      </c>
      <c r="J2168" s="12">
        <f t="shared" si="529"/>
        <v>13595.124000000002</v>
      </c>
      <c r="K2168" s="12">
        <f t="shared" si="531"/>
        <v>13529.296666666669</v>
      </c>
      <c r="L2168" s="12">
        <f t="shared" si="532"/>
        <v>13420.711333333333</v>
      </c>
      <c r="M2168" s="12">
        <f t="shared" si="534"/>
        <v>13388.650499999998</v>
      </c>
      <c r="N2168" s="12">
        <f t="shared" si="535"/>
        <v>13281.414615384614</v>
      </c>
      <c r="O2168" s="12">
        <f t="shared" si="537"/>
        <v>13266.542666666666</v>
      </c>
      <c r="P2168" s="12">
        <f t="shared" si="539"/>
        <v>13524.324800000004</v>
      </c>
      <c r="Q2168" s="12">
        <f t="shared" si="538"/>
        <v>14819.747699999998</v>
      </c>
      <c r="R2168" s="15">
        <f t="shared" si="527"/>
        <v>15067.084099999987</v>
      </c>
      <c r="S2168" s="12">
        <f t="shared" si="525"/>
        <v>14051.696354402584</v>
      </c>
      <c r="T2168" s="12">
        <f t="shared" si="530"/>
        <v>13667.926657376443</v>
      </c>
      <c r="U2168" s="12">
        <f t="shared" si="533"/>
        <v>13533.885571456247</v>
      </c>
      <c r="V2168" s="12">
        <f t="shared" si="536"/>
        <v>13486.785263895794</v>
      </c>
    </row>
    <row r="2169" spans="1:22" x14ac:dyDescent="0.25">
      <c r="A2169" s="13">
        <v>41093</v>
      </c>
      <c r="B2169">
        <v>14308.79</v>
      </c>
      <c r="C2169">
        <v>14516.49</v>
      </c>
      <c r="D2169">
        <v>14302.09</v>
      </c>
      <c r="E2169">
        <v>14494.41</v>
      </c>
      <c r="F2169">
        <v>1770</v>
      </c>
      <c r="G2169" s="14">
        <f t="shared" si="524"/>
        <v>14359.190000000002</v>
      </c>
      <c r="H2169" s="12">
        <f t="shared" si="526"/>
        <v>13954.328</v>
      </c>
      <c r="I2169" s="12">
        <f t="shared" si="528"/>
        <v>13696.447777777777</v>
      </c>
      <c r="J2169" s="12">
        <f t="shared" si="529"/>
        <v>13700.019</v>
      </c>
      <c r="K2169" s="12">
        <f t="shared" si="531"/>
        <v>13621.273333333333</v>
      </c>
      <c r="L2169" s="12">
        <f t="shared" si="532"/>
        <v>13521.692666666666</v>
      </c>
      <c r="M2169" s="12">
        <f t="shared" si="534"/>
        <v>13464.687999999998</v>
      </c>
      <c r="N2169" s="12">
        <f t="shared" si="535"/>
        <v>13336.689615384614</v>
      </c>
      <c r="O2169" s="12">
        <f t="shared" si="537"/>
        <v>13301.15533333333</v>
      </c>
      <c r="P2169" s="12">
        <f t="shared" si="539"/>
        <v>13537.222000000007</v>
      </c>
      <c r="Q2169" s="12">
        <f t="shared" si="538"/>
        <v>14798.153499999999</v>
      </c>
      <c r="R2169" s="15">
        <f t="shared" si="527"/>
        <v>15068.957349999988</v>
      </c>
      <c r="S2169" s="12">
        <f t="shared" si="525"/>
        <v>14273.053177201291</v>
      </c>
      <c r="T2169" s="12">
        <f t="shared" si="530"/>
        <v>13833.223325901155</v>
      </c>
      <c r="U2169" s="12">
        <f t="shared" si="533"/>
        <v>13653.951125024216</v>
      </c>
      <c r="V2169" s="12">
        <f t="shared" si="536"/>
        <v>13561.424133236846</v>
      </c>
    </row>
    <row r="2170" spans="1:22" x14ac:dyDescent="0.25">
      <c r="A2170" s="13">
        <v>41094</v>
      </c>
      <c r="B2170">
        <v>14479.39</v>
      </c>
      <c r="C2170">
        <v>14505.67</v>
      </c>
      <c r="D2170">
        <v>14263.07</v>
      </c>
      <c r="E2170">
        <v>14381.2</v>
      </c>
      <c r="F2170">
        <v>1203</v>
      </c>
      <c r="G2170" s="14">
        <f t="shared" si="524"/>
        <v>14394.800000000001</v>
      </c>
      <c r="H2170" s="12">
        <f t="shared" si="526"/>
        <v>14170.013999999999</v>
      </c>
      <c r="I2170" s="12">
        <f t="shared" si="528"/>
        <v>13766.4</v>
      </c>
      <c r="J2170" s="12">
        <f t="shared" si="529"/>
        <v>13764.923000000001</v>
      </c>
      <c r="K2170" s="12">
        <f t="shared" si="531"/>
        <v>13735.570833333337</v>
      </c>
      <c r="L2170" s="12">
        <f t="shared" si="532"/>
        <v>13620.786</v>
      </c>
      <c r="M2170" s="12">
        <f t="shared" si="534"/>
        <v>13512.3905</v>
      </c>
      <c r="N2170" s="12">
        <f t="shared" si="535"/>
        <v>13385.692307692305</v>
      </c>
      <c r="O2170" s="12">
        <f t="shared" si="537"/>
        <v>13348.499666666665</v>
      </c>
      <c r="P2170" s="12">
        <f t="shared" si="539"/>
        <v>13540.990600000005</v>
      </c>
      <c r="Q2170" s="12">
        <f t="shared" si="538"/>
        <v>14778.355099999997</v>
      </c>
      <c r="R2170" s="15">
        <f t="shared" si="527"/>
        <v>15073.455399999986</v>
      </c>
      <c r="S2170" s="12">
        <f t="shared" si="525"/>
        <v>14327.126588600646</v>
      </c>
      <c r="T2170" s="12">
        <f t="shared" si="530"/>
        <v>13942.818660720925</v>
      </c>
      <c r="U2170" s="12">
        <f t="shared" si="533"/>
        <v>13744.85723439619</v>
      </c>
      <c r="V2170" s="12">
        <f t="shared" si="536"/>
        <v>13622.148271515598</v>
      </c>
    </row>
    <row r="2171" spans="1:22" x14ac:dyDescent="0.25">
      <c r="A2171" s="13">
        <v>41095</v>
      </c>
      <c r="B2171">
        <v>14339</v>
      </c>
      <c r="C2171">
        <v>14448</v>
      </c>
      <c r="D2171">
        <v>13861</v>
      </c>
      <c r="E2171">
        <v>14089</v>
      </c>
      <c r="F2171">
        <v>1371</v>
      </c>
      <c r="G2171" s="14">
        <f t="shared" si="524"/>
        <v>14321.536666666667</v>
      </c>
      <c r="H2171" s="12">
        <f t="shared" si="526"/>
        <v>14309.554</v>
      </c>
      <c r="I2171" s="12">
        <f t="shared" si="528"/>
        <v>13813.755555555555</v>
      </c>
      <c r="J2171" s="12">
        <f t="shared" si="529"/>
        <v>13798.659999999998</v>
      </c>
      <c r="K2171" s="12">
        <f t="shared" si="531"/>
        <v>13789.199166666667</v>
      </c>
      <c r="L2171" s="12">
        <f t="shared" si="532"/>
        <v>13687.744666666669</v>
      </c>
      <c r="M2171" s="12">
        <f t="shared" si="534"/>
        <v>13539.574499999999</v>
      </c>
      <c r="N2171" s="12">
        <f t="shared" si="535"/>
        <v>13432.477692307692</v>
      </c>
      <c r="O2171" s="12">
        <f t="shared" si="537"/>
        <v>13381.206333333332</v>
      </c>
      <c r="P2171" s="12">
        <f t="shared" si="539"/>
        <v>13530.642000000007</v>
      </c>
      <c r="Q2171" s="12">
        <f t="shared" si="538"/>
        <v>14755.552299999998</v>
      </c>
      <c r="R2171" s="15">
        <f t="shared" si="527"/>
        <v>15075.65794999999</v>
      </c>
      <c r="S2171" s="12">
        <f t="shared" si="525"/>
        <v>14208.063294300322</v>
      </c>
      <c r="T2171" s="12">
        <f t="shared" si="530"/>
        <v>13972.054928576739</v>
      </c>
      <c r="U2171" s="12">
        <f t="shared" si="533"/>
        <v>13787.875080096666</v>
      </c>
      <c r="V2171" s="12">
        <f t="shared" si="536"/>
        <v>13656.729881032961</v>
      </c>
    </row>
    <row r="2172" spans="1:22" x14ac:dyDescent="0.25">
      <c r="A2172" s="13">
        <v>41096</v>
      </c>
      <c r="B2172">
        <v>14038</v>
      </c>
      <c r="C2172">
        <v>14087</v>
      </c>
      <c r="D2172">
        <v>13750</v>
      </c>
      <c r="E2172">
        <v>13732</v>
      </c>
      <c r="F2172">
        <v>1517</v>
      </c>
      <c r="G2172" s="14">
        <f t="shared" si="524"/>
        <v>14067.4</v>
      </c>
      <c r="H2172" s="12">
        <f t="shared" si="526"/>
        <v>14201.079999999998</v>
      </c>
      <c r="I2172" s="12">
        <f t="shared" si="528"/>
        <v>13882.446666666667</v>
      </c>
      <c r="J2172" s="12">
        <f t="shared" si="529"/>
        <v>13805.579999999998</v>
      </c>
      <c r="K2172" s="12">
        <f t="shared" si="531"/>
        <v>13789.185833333335</v>
      </c>
      <c r="L2172" s="12">
        <f t="shared" si="532"/>
        <v>13710.498666666668</v>
      </c>
      <c r="M2172" s="12">
        <f t="shared" si="534"/>
        <v>13553.901500000002</v>
      </c>
      <c r="N2172" s="12">
        <f t="shared" si="535"/>
        <v>13465.483846153842</v>
      </c>
      <c r="O2172" s="12">
        <f t="shared" si="537"/>
        <v>13400.446333333331</v>
      </c>
      <c r="P2172" s="12">
        <f t="shared" si="539"/>
        <v>13515.082800000006</v>
      </c>
      <c r="Q2172" s="12">
        <f t="shared" si="538"/>
        <v>14728.413199999999</v>
      </c>
      <c r="R2172" s="15">
        <f t="shared" si="527"/>
        <v>15073.72304999999</v>
      </c>
      <c r="S2172" s="12">
        <f t="shared" si="525"/>
        <v>13970.031647150161</v>
      </c>
      <c r="T2172" s="12">
        <f t="shared" si="530"/>
        <v>13924.043942861392</v>
      </c>
      <c r="U2172" s="12">
        <f t="shared" si="533"/>
        <v>13780.890695084583</v>
      </c>
      <c r="V2172" s="12">
        <f t="shared" si="536"/>
        <v>13662.305445400891</v>
      </c>
    </row>
    <row r="2173" spans="1:22" x14ac:dyDescent="0.25">
      <c r="A2173" s="13">
        <v>41099</v>
      </c>
      <c r="B2173">
        <v>13732.07</v>
      </c>
      <c r="C2173">
        <v>13892.08</v>
      </c>
      <c r="D2173">
        <v>13602.69</v>
      </c>
      <c r="E2173">
        <v>13812.65</v>
      </c>
      <c r="F2173">
        <v>1374</v>
      </c>
      <c r="G2173" s="14">
        <f t="shared" si="524"/>
        <v>13877.883333333333</v>
      </c>
      <c r="H2173" s="12">
        <f t="shared" si="526"/>
        <v>14101.851999999999</v>
      </c>
      <c r="I2173" s="12">
        <f t="shared" si="528"/>
        <v>13976.276666666665</v>
      </c>
      <c r="J2173" s="12">
        <f t="shared" si="529"/>
        <v>13875.467000000001</v>
      </c>
      <c r="K2173" s="12">
        <f t="shared" si="531"/>
        <v>13794.27083333333</v>
      </c>
      <c r="L2173" s="12">
        <f t="shared" si="532"/>
        <v>13764.033333333335</v>
      </c>
      <c r="M2173" s="12">
        <f t="shared" si="534"/>
        <v>13590.996499999999</v>
      </c>
      <c r="N2173" s="12">
        <f t="shared" si="535"/>
        <v>13506.740384615383</v>
      </c>
      <c r="O2173" s="12">
        <f t="shared" si="537"/>
        <v>13425.625999999998</v>
      </c>
      <c r="P2173" s="12">
        <f t="shared" si="539"/>
        <v>13495.757800000003</v>
      </c>
      <c r="Q2173" s="12">
        <f t="shared" si="538"/>
        <v>14701.407599999999</v>
      </c>
      <c r="R2173" s="15">
        <f t="shared" si="527"/>
        <v>15068.730499999991</v>
      </c>
      <c r="S2173" s="12">
        <f t="shared" si="525"/>
        <v>13891.340823575079</v>
      </c>
      <c r="T2173" s="12">
        <f t="shared" si="530"/>
        <v>13901.765154289113</v>
      </c>
      <c r="U2173" s="12">
        <f t="shared" si="533"/>
        <v>13784.860608199011</v>
      </c>
      <c r="V2173" s="12">
        <f t="shared" si="536"/>
        <v>13673.442079074899</v>
      </c>
    </row>
    <row r="2174" spans="1:22" x14ac:dyDescent="0.25">
      <c r="A2174" s="13">
        <v>41100</v>
      </c>
      <c r="B2174">
        <v>13812.65</v>
      </c>
      <c r="C2174">
        <v>14102.84</v>
      </c>
      <c r="D2174">
        <v>13719.75</v>
      </c>
      <c r="E2174">
        <v>13868.27</v>
      </c>
      <c r="F2174">
        <v>1438</v>
      </c>
      <c r="G2174" s="14">
        <f t="shared" si="524"/>
        <v>13804.306666666665</v>
      </c>
      <c r="H2174" s="12">
        <f t="shared" si="526"/>
        <v>13976.624</v>
      </c>
      <c r="I2174" s="12">
        <f t="shared" si="528"/>
        <v>14039.109999999999</v>
      </c>
      <c r="J2174" s="12">
        <f t="shared" si="529"/>
        <v>13965.475999999999</v>
      </c>
      <c r="K2174" s="12">
        <f t="shared" si="531"/>
        <v>13811.393333333332</v>
      </c>
      <c r="L2174" s="12">
        <f t="shared" si="532"/>
        <v>13792.220666666666</v>
      </c>
      <c r="M2174" s="12">
        <f t="shared" si="534"/>
        <v>13635.425500000001</v>
      </c>
      <c r="N2174" s="12">
        <f t="shared" si="535"/>
        <v>13544.251538461538</v>
      </c>
      <c r="O2174" s="12">
        <f t="shared" si="537"/>
        <v>13450.997333333333</v>
      </c>
      <c r="P2174" s="12">
        <f t="shared" si="539"/>
        <v>13481.276400000004</v>
      </c>
      <c r="Q2174" s="12">
        <f t="shared" si="538"/>
        <v>14676.393699999997</v>
      </c>
      <c r="R2174" s="15">
        <f t="shared" si="527"/>
        <v>15064.36574999999</v>
      </c>
      <c r="S2174" s="12">
        <f t="shared" si="525"/>
        <v>13879.80541178754</v>
      </c>
      <c r="T2174" s="12">
        <f t="shared" si="530"/>
        <v>13895.06612343129</v>
      </c>
      <c r="U2174" s="12">
        <f t="shared" si="533"/>
        <v>13795.286782174135</v>
      </c>
      <c r="V2174" s="12">
        <f t="shared" si="536"/>
        <v>13687.873776921202</v>
      </c>
    </row>
    <row r="2175" spans="1:22" x14ac:dyDescent="0.25">
      <c r="A2175" s="13">
        <v>41101</v>
      </c>
      <c r="B2175">
        <v>13793.27</v>
      </c>
      <c r="C2175">
        <v>13921.45</v>
      </c>
      <c r="D2175">
        <v>13732.04</v>
      </c>
      <c r="E2175">
        <v>13861.42</v>
      </c>
      <c r="F2175">
        <v>1204</v>
      </c>
      <c r="G2175" s="14">
        <f t="shared" si="524"/>
        <v>13847.446666666665</v>
      </c>
      <c r="H2175" s="12">
        <f t="shared" si="526"/>
        <v>13872.668</v>
      </c>
      <c r="I2175" s="12">
        <f t="shared" si="528"/>
        <v>14091.345555555556</v>
      </c>
      <c r="J2175" s="12">
        <f t="shared" si="529"/>
        <v>14021.341</v>
      </c>
      <c r="K2175" s="12">
        <f t="shared" si="531"/>
        <v>13873.696666666669</v>
      </c>
      <c r="L2175" s="12">
        <f t="shared" si="532"/>
        <v>13800.838</v>
      </c>
      <c r="M2175" s="12">
        <f t="shared" si="534"/>
        <v>13683.7565</v>
      </c>
      <c r="N2175" s="12">
        <f t="shared" si="535"/>
        <v>13578.396153846154</v>
      </c>
      <c r="O2175" s="12">
        <f t="shared" si="537"/>
        <v>13483.958666666667</v>
      </c>
      <c r="P2175" s="12">
        <f t="shared" si="539"/>
        <v>13474.241400000004</v>
      </c>
      <c r="Q2175" s="12">
        <f t="shared" si="538"/>
        <v>14649.535799999998</v>
      </c>
      <c r="R2175" s="15">
        <f t="shared" si="527"/>
        <v>15058.442749999989</v>
      </c>
      <c r="S2175" s="12">
        <f t="shared" si="525"/>
        <v>13870.612705893771</v>
      </c>
      <c r="T2175" s="12">
        <f t="shared" si="530"/>
        <v>13888.336898745032</v>
      </c>
      <c r="U2175" s="12">
        <f t="shared" si="533"/>
        <v>13803.553434402367</v>
      </c>
      <c r="V2175" s="12">
        <f t="shared" si="536"/>
        <v>13700.729052704817</v>
      </c>
    </row>
    <row r="2176" spans="1:22" x14ac:dyDescent="0.25">
      <c r="A2176" s="13">
        <v>41102</v>
      </c>
      <c r="B2176">
        <v>13861.42</v>
      </c>
      <c r="C2176">
        <v>13861.42</v>
      </c>
      <c r="D2176">
        <v>13500.1</v>
      </c>
      <c r="E2176">
        <v>13583.82</v>
      </c>
      <c r="F2176">
        <v>1355</v>
      </c>
      <c r="G2176" s="14">
        <f t="shared" si="524"/>
        <v>13771.17</v>
      </c>
      <c r="H2176" s="12">
        <f t="shared" si="526"/>
        <v>13771.632000000001</v>
      </c>
      <c r="I2176" s="12">
        <f t="shared" si="528"/>
        <v>14014.617777777778</v>
      </c>
      <c r="J2176" s="12">
        <f t="shared" si="529"/>
        <v>14040.592999999999</v>
      </c>
      <c r="K2176" s="12">
        <f t="shared" si="531"/>
        <v>13925</v>
      </c>
      <c r="L2176" s="12">
        <f t="shared" si="532"/>
        <v>13789.650666666665</v>
      </c>
      <c r="M2176" s="12">
        <f t="shared" si="534"/>
        <v>13708.7165</v>
      </c>
      <c r="N2176" s="12">
        <f t="shared" si="535"/>
        <v>13584.421923076925</v>
      </c>
      <c r="O2176" s="12">
        <f t="shared" si="537"/>
        <v>13507.624666666665</v>
      </c>
      <c r="P2176" s="12">
        <f t="shared" si="539"/>
        <v>13463.555200000001</v>
      </c>
      <c r="Q2176" s="12">
        <f t="shared" si="538"/>
        <v>14618.131799999997</v>
      </c>
      <c r="R2176" s="15">
        <f t="shared" si="527"/>
        <v>15052.180199999988</v>
      </c>
      <c r="S2176" s="12">
        <f t="shared" si="525"/>
        <v>13727.216352946885</v>
      </c>
      <c r="T2176" s="12">
        <f t="shared" si="530"/>
        <v>13827.433518996026</v>
      </c>
      <c r="U2176" s="12">
        <f t="shared" si="533"/>
        <v>13776.086755102071</v>
      </c>
      <c r="V2176" s="12">
        <f t="shared" si="536"/>
        <v>13692.069122874831</v>
      </c>
    </row>
    <row r="2177" spans="1:22" x14ac:dyDescent="0.25">
      <c r="A2177" s="13">
        <v>41103</v>
      </c>
      <c r="B2177">
        <v>13583.82</v>
      </c>
      <c r="C2177">
        <v>13763.6</v>
      </c>
      <c r="D2177">
        <v>13472.43</v>
      </c>
      <c r="E2177">
        <v>13714.68</v>
      </c>
      <c r="F2177">
        <v>1419</v>
      </c>
      <c r="G2177" s="14">
        <f t="shared" si="524"/>
        <v>13719.973333333333</v>
      </c>
      <c r="H2177" s="12">
        <f t="shared" si="526"/>
        <v>13768.168</v>
      </c>
      <c r="I2177" s="12">
        <f t="shared" si="528"/>
        <v>13948.605555555554</v>
      </c>
      <c r="J2177" s="12">
        <f t="shared" si="529"/>
        <v>13984.624</v>
      </c>
      <c r="K2177" s="12">
        <f t="shared" si="531"/>
        <v>13959.325833333334</v>
      </c>
      <c r="L2177" s="12">
        <f t="shared" si="532"/>
        <v>13793.109333333332</v>
      </c>
      <c r="M2177" s="12">
        <f t="shared" si="534"/>
        <v>13724.916000000001</v>
      </c>
      <c r="N2177" s="12">
        <f t="shared" si="535"/>
        <v>13590.935769230769</v>
      </c>
      <c r="O2177" s="12">
        <f t="shared" si="537"/>
        <v>13540.114666666665</v>
      </c>
      <c r="P2177" s="12">
        <f t="shared" si="539"/>
        <v>13459.477400000002</v>
      </c>
      <c r="Q2177" s="12">
        <f t="shared" si="538"/>
        <v>14588.169999999995</v>
      </c>
      <c r="R2177" s="15">
        <f t="shared" si="527"/>
        <v>15047.54099999999</v>
      </c>
      <c r="S2177" s="12">
        <f t="shared" si="525"/>
        <v>13720.948176473443</v>
      </c>
      <c r="T2177" s="12">
        <f t="shared" si="530"/>
        <v>13804.882815196821</v>
      </c>
      <c r="U2177" s="12">
        <f t="shared" si="533"/>
        <v>13768.410910714312</v>
      </c>
      <c r="V2177" s="12">
        <f t="shared" si="536"/>
        <v>13693.744002661881</v>
      </c>
    </row>
    <row r="2178" spans="1:22" x14ac:dyDescent="0.25">
      <c r="A2178" s="13">
        <v>41106</v>
      </c>
      <c r="B2178">
        <v>13674.28</v>
      </c>
      <c r="C2178">
        <v>13760.11</v>
      </c>
      <c r="D2178">
        <v>13549.26</v>
      </c>
      <c r="E2178">
        <v>13664.81</v>
      </c>
      <c r="F2178">
        <v>1033</v>
      </c>
      <c r="G2178" s="14">
        <f t="shared" si="524"/>
        <v>13654.436666666666</v>
      </c>
      <c r="H2178" s="12">
        <f t="shared" si="526"/>
        <v>13738.6</v>
      </c>
      <c r="I2178" s="12">
        <f t="shared" si="528"/>
        <v>13856.427777777775</v>
      </c>
      <c r="J2178" s="12">
        <f t="shared" si="529"/>
        <v>13920.225999999999</v>
      </c>
      <c r="K2178" s="12">
        <f t="shared" si="531"/>
        <v>13982.118333333332</v>
      </c>
      <c r="L2178" s="12">
        <f t="shared" si="532"/>
        <v>13829.844666666668</v>
      </c>
      <c r="M2178" s="12">
        <f t="shared" si="534"/>
        <v>13757.675000000003</v>
      </c>
      <c r="N2178" s="12">
        <f t="shared" si="535"/>
        <v>13599.372307692309</v>
      </c>
      <c r="O2178" s="12">
        <f t="shared" si="537"/>
        <v>13565.842333333332</v>
      </c>
      <c r="P2178" s="12">
        <f t="shared" si="539"/>
        <v>13447.266600000001</v>
      </c>
      <c r="Q2178" s="12">
        <f t="shared" si="538"/>
        <v>14559.241899999997</v>
      </c>
      <c r="R2178" s="15">
        <f t="shared" si="527"/>
        <v>15044.645199999992</v>
      </c>
      <c r="S2178" s="12">
        <f t="shared" si="525"/>
        <v>13692.879088236721</v>
      </c>
      <c r="T2178" s="12">
        <f t="shared" si="530"/>
        <v>13776.868252157457</v>
      </c>
      <c r="U2178" s="12">
        <f t="shared" si="533"/>
        <v>13755.460796875022</v>
      </c>
      <c r="V2178" s="12">
        <f t="shared" si="536"/>
        <v>13691.600743205445</v>
      </c>
    </row>
    <row r="2179" spans="1:22" x14ac:dyDescent="0.25">
      <c r="A2179" s="13">
        <v>41107</v>
      </c>
      <c r="B2179">
        <v>13705.51</v>
      </c>
      <c r="C2179">
        <v>13822.13</v>
      </c>
      <c r="D2179">
        <v>13502.02</v>
      </c>
      <c r="E2179">
        <v>13536.73</v>
      </c>
      <c r="F2179">
        <v>1352</v>
      </c>
      <c r="G2179" s="14">
        <f t="shared" si="524"/>
        <v>13638.74</v>
      </c>
      <c r="H2179" s="12">
        <f t="shared" si="526"/>
        <v>13672.291999999998</v>
      </c>
      <c r="I2179" s="12">
        <f t="shared" si="528"/>
        <v>13762.597777777777</v>
      </c>
      <c r="J2179" s="12">
        <f t="shared" si="529"/>
        <v>13824.457999999999</v>
      </c>
      <c r="K2179" s="12">
        <f t="shared" si="531"/>
        <v>13920.648333333333</v>
      </c>
      <c r="L2179" s="12">
        <f t="shared" si="532"/>
        <v>13867.748</v>
      </c>
      <c r="M2179" s="12">
        <f t="shared" si="534"/>
        <v>13762.238500000001</v>
      </c>
      <c r="N2179" s="12">
        <f t="shared" si="535"/>
        <v>13617.294615384615</v>
      </c>
      <c r="O2179" s="12">
        <f t="shared" si="537"/>
        <v>13584.611333333332</v>
      </c>
      <c r="P2179" s="12">
        <f t="shared" si="539"/>
        <v>13439.267200000002</v>
      </c>
      <c r="Q2179" s="12">
        <f t="shared" si="538"/>
        <v>14531.486199999999</v>
      </c>
      <c r="R2179" s="15">
        <f t="shared" si="527"/>
        <v>15038.301449999992</v>
      </c>
      <c r="S2179" s="12">
        <f t="shared" si="525"/>
        <v>13614.80454411836</v>
      </c>
      <c r="T2179" s="12">
        <f t="shared" si="530"/>
        <v>13728.840601725966</v>
      </c>
      <c r="U2179" s="12">
        <f t="shared" si="533"/>
        <v>13728.119447265644</v>
      </c>
      <c r="V2179" s="12">
        <f t="shared" si="536"/>
        <v>13680.128836301337</v>
      </c>
    </row>
    <row r="2180" spans="1:22" x14ac:dyDescent="0.25">
      <c r="A2180" s="13">
        <v>41108</v>
      </c>
      <c r="B2180">
        <v>13606.87</v>
      </c>
      <c r="C2180">
        <v>13620.5</v>
      </c>
      <c r="D2180">
        <v>13405.29</v>
      </c>
      <c r="E2180">
        <v>13594.39</v>
      </c>
      <c r="F2180">
        <v>1530</v>
      </c>
      <c r="G2180" s="14">
        <f t="shared" si="524"/>
        <v>13598.643333333333</v>
      </c>
      <c r="H2180" s="12">
        <f t="shared" si="526"/>
        <v>13618.885999999999</v>
      </c>
      <c r="I2180" s="12">
        <f t="shared" si="528"/>
        <v>13707.64111111111</v>
      </c>
      <c r="J2180" s="12">
        <f t="shared" si="529"/>
        <v>13745.776999999998</v>
      </c>
      <c r="K2180" s="12">
        <f t="shared" si="531"/>
        <v>13861.115</v>
      </c>
      <c r="L2180" s="12">
        <f t="shared" si="532"/>
        <v>13887.189333333336</v>
      </c>
      <c r="M2180" s="12">
        <f t="shared" si="534"/>
        <v>13755.35</v>
      </c>
      <c r="N2180" s="12">
        <f t="shared" si="535"/>
        <v>13640.936923076923</v>
      </c>
      <c r="O2180" s="12">
        <f t="shared" si="537"/>
        <v>13590.186</v>
      </c>
      <c r="P2180" s="12">
        <f t="shared" si="539"/>
        <v>13435.7186</v>
      </c>
      <c r="Q2180" s="12">
        <f t="shared" si="538"/>
        <v>14502.689399999997</v>
      </c>
      <c r="R2180" s="15">
        <f t="shared" si="527"/>
        <v>15029.61574999999</v>
      </c>
      <c r="S2180" s="12">
        <f t="shared" si="525"/>
        <v>13604.59727205918</v>
      </c>
      <c r="T2180" s="12">
        <f t="shared" si="530"/>
        <v>13701.950481380773</v>
      </c>
      <c r="U2180" s="12">
        <f t="shared" si="533"/>
        <v>13711.403266357438</v>
      </c>
      <c r="V2180" s="12">
        <f t="shared" si="536"/>
        <v>13673.777811390128</v>
      </c>
    </row>
    <row r="2181" spans="1:22" x14ac:dyDescent="0.25">
      <c r="A2181" s="13">
        <v>41109</v>
      </c>
      <c r="B2181">
        <v>13654.38</v>
      </c>
      <c r="C2181">
        <v>13698.19</v>
      </c>
      <c r="D2181">
        <v>13495.48</v>
      </c>
      <c r="E2181">
        <v>13666.49</v>
      </c>
      <c r="F2181">
        <v>1493</v>
      </c>
      <c r="G2181" s="14">
        <f t="shared" si="524"/>
        <v>13599.203333333333</v>
      </c>
      <c r="H2181" s="12">
        <f t="shared" si="526"/>
        <v>13635.420000000002</v>
      </c>
      <c r="I2181" s="12">
        <f t="shared" si="528"/>
        <v>13700.362222222222</v>
      </c>
      <c r="J2181" s="12">
        <f t="shared" si="529"/>
        <v>13703.525999999998</v>
      </c>
      <c r="K2181" s="12">
        <f t="shared" si="531"/>
        <v>13792.121666666664</v>
      </c>
      <c r="L2181" s="12">
        <f t="shared" si="532"/>
        <v>13905.535333333331</v>
      </c>
      <c r="M2181" s="12">
        <f t="shared" si="534"/>
        <v>13751.092999999999</v>
      </c>
      <c r="N2181" s="12">
        <f t="shared" si="535"/>
        <v>13670.617307692308</v>
      </c>
      <c r="O2181" s="12">
        <f t="shared" si="537"/>
        <v>13594.225</v>
      </c>
      <c r="P2181" s="12">
        <f t="shared" si="539"/>
        <v>13428.949600000002</v>
      </c>
      <c r="Q2181" s="12">
        <f t="shared" si="538"/>
        <v>14476.268299999996</v>
      </c>
      <c r="R2181" s="15">
        <f t="shared" si="527"/>
        <v>15020.303199999991</v>
      </c>
      <c r="S2181" s="12">
        <f t="shared" si="525"/>
        <v>13635.54363602959</v>
      </c>
      <c r="T2181" s="12">
        <f t="shared" si="530"/>
        <v>13694.858385104619</v>
      </c>
      <c r="U2181" s="12">
        <f t="shared" si="533"/>
        <v>13705.789108062758</v>
      </c>
      <c r="V2181" s="12">
        <f t="shared" si="536"/>
        <v>13673.237973509378</v>
      </c>
    </row>
    <row r="2182" spans="1:22" x14ac:dyDescent="0.25">
      <c r="A2182" s="13">
        <v>41110</v>
      </c>
      <c r="B2182">
        <v>13613.5</v>
      </c>
      <c r="C2182">
        <v>13656.31</v>
      </c>
      <c r="D2182">
        <v>13004.65</v>
      </c>
      <c r="E2182">
        <v>13067.22</v>
      </c>
      <c r="F2182">
        <v>2288</v>
      </c>
      <c r="G2182" s="14">
        <f t="shared" ref="G2182:G2245" si="540">AVERAGE(E2180:E2182)</f>
        <v>13442.699999999999</v>
      </c>
      <c r="H2182" s="12">
        <f t="shared" si="526"/>
        <v>13505.928</v>
      </c>
      <c r="I2182" s="12">
        <f t="shared" si="528"/>
        <v>13617.536666666667</v>
      </c>
      <c r="J2182" s="12">
        <f t="shared" si="529"/>
        <v>13637.047999999999</v>
      </c>
      <c r="K2182" s="12">
        <f t="shared" si="531"/>
        <v>13682.623333333331</v>
      </c>
      <c r="L2182" s="12">
        <f t="shared" si="532"/>
        <v>13825.058666666666</v>
      </c>
      <c r="M2182" s="12">
        <f t="shared" si="534"/>
        <v>13721.313999999998</v>
      </c>
      <c r="N2182" s="12">
        <f t="shared" si="535"/>
        <v>13669.948076923076</v>
      </c>
      <c r="O2182" s="12">
        <f t="shared" si="537"/>
        <v>13581.617</v>
      </c>
      <c r="P2182" s="12">
        <f t="shared" si="539"/>
        <v>13409.387000000002</v>
      </c>
      <c r="Q2182" s="12">
        <f t="shared" si="538"/>
        <v>14443.487499999996</v>
      </c>
      <c r="R2182" s="15">
        <f t="shared" si="527"/>
        <v>15005.148499999994</v>
      </c>
      <c r="S2182" s="12">
        <f t="shared" si="525"/>
        <v>13351.381818014794</v>
      </c>
      <c r="T2182" s="12">
        <f t="shared" si="530"/>
        <v>13569.330708083695</v>
      </c>
      <c r="U2182" s="12">
        <f t="shared" si="533"/>
        <v>13625.967969554913</v>
      </c>
      <c r="V2182" s="12">
        <f t="shared" si="536"/>
        <v>13628.347753249423</v>
      </c>
    </row>
    <row r="2183" spans="1:22" x14ac:dyDescent="0.25">
      <c r="A2183" s="13">
        <v>41113</v>
      </c>
      <c r="B2183">
        <v>12855.52</v>
      </c>
      <c r="C2183">
        <v>12889.95</v>
      </c>
      <c r="D2183">
        <v>12391.41</v>
      </c>
      <c r="E2183">
        <v>12706.36</v>
      </c>
      <c r="F2183">
        <v>2170</v>
      </c>
      <c r="G2183" s="14">
        <f t="shared" si="540"/>
        <v>13146.69</v>
      </c>
      <c r="H2183" s="12">
        <f t="shared" si="526"/>
        <v>13314.238000000001</v>
      </c>
      <c r="I2183" s="12">
        <f t="shared" si="528"/>
        <v>13488.435555555556</v>
      </c>
      <c r="J2183" s="12">
        <f t="shared" si="529"/>
        <v>13526.419</v>
      </c>
      <c r="K2183" s="12">
        <f t="shared" si="531"/>
        <v>13567.40333333333</v>
      </c>
      <c r="L2183" s="12">
        <f t="shared" si="532"/>
        <v>13718.230000000001</v>
      </c>
      <c r="M2183" s="12">
        <f t="shared" si="534"/>
        <v>13700.943000000003</v>
      </c>
      <c r="N2183" s="12">
        <f t="shared" si="535"/>
        <v>13643.627692307691</v>
      </c>
      <c r="O2183" s="12">
        <f t="shared" si="537"/>
        <v>13569.470666666664</v>
      </c>
      <c r="P2183" s="12">
        <f t="shared" si="539"/>
        <v>13390.2968</v>
      </c>
      <c r="Q2183" s="12">
        <f t="shared" si="538"/>
        <v>14407.036999999995</v>
      </c>
      <c r="R2183" s="15">
        <f t="shared" si="527"/>
        <v>14988.557099999993</v>
      </c>
      <c r="S2183" s="12">
        <f t="shared" ref="S2183:S2246" si="541">(E2183-S2182)*(2/(3+1))+S2182</f>
        <v>13028.870909007397</v>
      </c>
      <c r="T2183" s="12">
        <f t="shared" si="530"/>
        <v>13396.736566466956</v>
      </c>
      <c r="U2183" s="12">
        <f t="shared" si="533"/>
        <v>13511.016973360549</v>
      </c>
      <c r="V2183" s="12">
        <f t="shared" si="536"/>
        <v>13560.052364119836</v>
      </c>
    </row>
    <row r="2184" spans="1:22" x14ac:dyDescent="0.25">
      <c r="A2184" s="13">
        <v>41114</v>
      </c>
      <c r="B2184">
        <v>12745.08</v>
      </c>
      <c r="C2184">
        <v>12788.45</v>
      </c>
      <c r="D2184">
        <v>12299.99</v>
      </c>
      <c r="E2184">
        <v>12362.51</v>
      </c>
      <c r="F2184">
        <v>1432</v>
      </c>
      <c r="G2184" s="14">
        <f t="shared" si="540"/>
        <v>12712.03</v>
      </c>
      <c r="H2184" s="12">
        <f t="shared" ref="H2184:H2247" si="542">AVERAGE(E2180:E2184)</f>
        <v>13079.394</v>
      </c>
      <c r="I2184" s="12">
        <f t="shared" si="528"/>
        <v>13321.89</v>
      </c>
      <c r="J2184" s="12">
        <f t="shared" si="529"/>
        <v>13375.842999999999</v>
      </c>
      <c r="K2184" s="12">
        <f t="shared" si="531"/>
        <v>13453.279166666665</v>
      </c>
      <c r="L2184" s="12">
        <f t="shared" si="532"/>
        <v>13576.103333333333</v>
      </c>
      <c r="M2184" s="12">
        <f t="shared" si="534"/>
        <v>13670.6595</v>
      </c>
      <c r="N2184" s="12">
        <f t="shared" si="535"/>
        <v>13618.738461538462</v>
      </c>
      <c r="O2184" s="12">
        <f t="shared" si="537"/>
        <v>13548.897999999997</v>
      </c>
      <c r="P2184" s="12">
        <f t="shared" si="539"/>
        <v>13371.319799999999</v>
      </c>
      <c r="Q2184" s="12">
        <f t="shared" si="538"/>
        <v>14362.356099999994</v>
      </c>
      <c r="R2184" s="15">
        <f t="shared" si="527"/>
        <v>14967.839749999992</v>
      </c>
      <c r="S2184" s="12">
        <f t="shared" si="541"/>
        <v>12695.6904545037</v>
      </c>
      <c r="T2184" s="12">
        <f t="shared" si="530"/>
        <v>13189.891253173564</v>
      </c>
      <c r="U2184" s="12">
        <f t="shared" si="533"/>
        <v>13367.45360169048</v>
      </c>
      <c r="V2184" s="12">
        <f t="shared" si="536"/>
        <v>13471.345522333182</v>
      </c>
    </row>
    <row r="2185" spans="1:22" x14ac:dyDescent="0.25">
      <c r="A2185" s="13">
        <v>41115</v>
      </c>
      <c r="B2185">
        <v>12357.7</v>
      </c>
      <c r="C2185">
        <v>12656.19</v>
      </c>
      <c r="D2185">
        <v>12295.76</v>
      </c>
      <c r="E2185">
        <v>12506.74</v>
      </c>
      <c r="F2185">
        <v>1375</v>
      </c>
      <c r="G2185" s="14">
        <f t="shared" si="540"/>
        <v>12525.203333333333</v>
      </c>
      <c r="H2185" s="12">
        <f t="shared" si="542"/>
        <v>12861.864</v>
      </c>
      <c r="I2185" s="12">
        <f t="shared" si="528"/>
        <v>13202.214444444446</v>
      </c>
      <c r="J2185" s="12">
        <f t="shared" si="529"/>
        <v>13240.375</v>
      </c>
      <c r="K2185" s="12">
        <f t="shared" si="531"/>
        <v>13344.453333333333</v>
      </c>
      <c r="L2185" s="12">
        <f t="shared" si="532"/>
        <v>13451.139333333331</v>
      </c>
      <c r="M2185" s="12">
        <f t="shared" si="534"/>
        <v>13630.858000000002</v>
      </c>
      <c r="N2185" s="12">
        <f t="shared" si="535"/>
        <v>13582.633846153845</v>
      </c>
      <c r="O2185" s="12">
        <f t="shared" si="537"/>
        <v>13535.962666666665</v>
      </c>
      <c r="P2185" s="12">
        <f t="shared" si="539"/>
        <v>13355.783600000001</v>
      </c>
      <c r="Q2185" s="12">
        <f t="shared" si="538"/>
        <v>14318.398399999995</v>
      </c>
      <c r="R2185" s="15">
        <f t="shared" si="527"/>
        <v>14950.901499999994</v>
      </c>
      <c r="S2185" s="12">
        <f t="shared" si="541"/>
        <v>12601.215227251851</v>
      </c>
      <c r="T2185" s="12">
        <f t="shared" si="530"/>
        <v>13053.261002538851</v>
      </c>
      <c r="U2185" s="12">
        <f t="shared" si="533"/>
        <v>13259.86440147917</v>
      </c>
      <c r="V2185" s="12">
        <f t="shared" si="536"/>
        <v>13399.893261419613</v>
      </c>
    </row>
    <row r="2186" spans="1:22" x14ac:dyDescent="0.25">
      <c r="A2186" s="13">
        <v>41116</v>
      </c>
      <c r="B2186">
        <v>12512.69</v>
      </c>
      <c r="C2186">
        <v>13210.04</v>
      </c>
      <c r="D2186">
        <v>12430.42</v>
      </c>
      <c r="E2186">
        <v>13210.04</v>
      </c>
      <c r="F2186">
        <v>1905</v>
      </c>
      <c r="G2186" s="14">
        <f t="shared" si="540"/>
        <v>12693.096666666666</v>
      </c>
      <c r="H2186" s="12">
        <f t="shared" si="542"/>
        <v>12770.574000000001</v>
      </c>
      <c r="I2186" s="12">
        <f t="shared" si="528"/>
        <v>13146.143333333333</v>
      </c>
      <c r="J2186" s="12">
        <f t="shared" si="529"/>
        <v>13202.996999999999</v>
      </c>
      <c r="K2186" s="12">
        <f t="shared" si="531"/>
        <v>13289.600833333332</v>
      </c>
      <c r="L2186" s="12">
        <f t="shared" si="532"/>
        <v>13392.541999999998</v>
      </c>
      <c r="M2186" s="12">
        <f t="shared" si="534"/>
        <v>13621.794999999998</v>
      </c>
      <c r="N2186" s="12">
        <f t="shared" si="535"/>
        <v>13562.552307692305</v>
      </c>
      <c r="O2186" s="12">
        <f t="shared" si="537"/>
        <v>13540.143333333332</v>
      </c>
      <c r="P2186" s="12">
        <f t="shared" si="539"/>
        <v>13358.199200000001</v>
      </c>
      <c r="Q2186" s="12">
        <f t="shared" si="538"/>
        <v>14282.627299999995</v>
      </c>
      <c r="R2186" s="15">
        <f t="shared" si="527"/>
        <v>14935.503449999993</v>
      </c>
      <c r="S2186" s="12">
        <f t="shared" si="541"/>
        <v>12905.627613625926</v>
      </c>
      <c r="T2186" s="12">
        <f t="shared" si="530"/>
        <v>13084.616802031082</v>
      </c>
      <c r="U2186" s="12">
        <f t="shared" si="533"/>
        <v>13253.636351294273</v>
      </c>
      <c r="V2186" s="12">
        <f t="shared" si="536"/>
        <v>13385.830056870012</v>
      </c>
    </row>
    <row r="2187" spans="1:22" x14ac:dyDescent="0.25">
      <c r="A2187" s="13">
        <v>41117</v>
      </c>
      <c r="B2187">
        <v>13302.1</v>
      </c>
      <c r="C2187">
        <v>13611.15</v>
      </c>
      <c r="D2187">
        <v>13086.2</v>
      </c>
      <c r="E2187">
        <v>13596.88</v>
      </c>
      <c r="F2187">
        <v>1971</v>
      </c>
      <c r="G2187" s="14">
        <f t="shared" si="540"/>
        <v>13104.553333333331</v>
      </c>
      <c r="H2187" s="12">
        <f t="shared" si="542"/>
        <v>12876.505999999999</v>
      </c>
      <c r="I2187" s="12">
        <f t="shared" si="528"/>
        <v>13138.595555555557</v>
      </c>
      <c r="J2187" s="12">
        <f t="shared" si="529"/>
        <v>13191.217000000001</v>
      </c>
      <c r="K2187" s="12">
        <f t="shared" si="531"/>
        <v>13267.555833333334</v>
      </c>
      <c r="L2187" s="12">
        <f t="shared" si="532"/>
        <v>13383.533999999998</v>
      </c>
      <c r="M2187" s="12">
        <f t="shared" si="534"/>
        <v>13587.920499999998</v>
      </c>
      <c r="N2187" s="12">
        <f t="shared" si="535"/>
        <v>13556.600384615382</v>
      </c>
      <c r="O2187" s="12">
        <f t="shared" si="537"/>
        <v>13547.016333333331</v>
      </c>
      <c r="P2187" s="12">
        <f t="shared" si="539"/>
        <v>13369.158800000001</v>
      </c>
      <c r="Q2187" s="12">
        <f t="shared" si="538"/>
        <v>14256.415499999994</v>
      </c>
      <c r="R2187" s="15">
        <f t="shared" ref="R2187:R2250" si="543">AVERAGE(E1988:E2187)</f>
        <v>14923.914849999994</v>
      </c>
      <c r="S2187" s="12">
        <f t="shared" si="541"/>
        <v>13251.253806812962</v>
      </c>
      <c r="T2187" s="12">
        <f t="shared" si="530"/>
        <v>13187.069441624864</v>
      </c>
      <c r="U2187" s="12">
        <f t="shared" si="533"/>
        <v>13296.541807382489</v>
      </c>
      <c r="V2187" s="12">
        <f t="shared" si="536"/>
        <v>13401.463385990752</v>
      </c>
    </row>
    <row r="2188" spans="1:22" x14ac:dyDescent="0.25">
      <c r="A2188" s="13">
        <v>41120</v>
      </c>
      <c r="B2188">
        <v>13666.29</v>
      </c>
      <c r="C2188">
        <v>13987.26</v>
      </c>
      <c r="D2188">
        <v>13659.98</v>
      </c>
      <c r="E2188">
        <v>13978.04</v>
      </c>
      <c r="F2188">
        <v>1653</v>
      </c>
      <c r="G2188" s="14">
        <f t="shared" si="540"/>
        <v>13594.986666666666</v>
      </c>
      <c r="H2188" s="12">
        <f t="shared" si="542"/>
        <v>13130.841999999999</v>
      </c>
      <c r="I2188" s="12">
        <f t="shared" ref="I2188:I2251" si="544">AVERAGE(E2180:E2188)</f>
        <v>13187.630000000001</v>
      </c>
      <c r="J2188" s="12">
        <f t="shared" si="529"/>
        <v>13222.540000000003</v>
      </c>
      <c r="K2188" s="12">
        <f t="shared" si="531"/>
        <v>13300.407500000001</v>
      </c>
      <c r="L2188" s="12">
        <f t="shared" si="532"/>
        <v>13394.560000000001</v>
      </c>
      <c r="M2188" s="12">
        <f t="shared" si="534"/>
        <v>13571.383000000002</v>
      </c>
      <c r="N2188" s="12">
        <f t="shared" si="535"/>
        <v>13568.724999999997</v>
      </c>
      <c r="O2188" s="12">
        <f t="shared" si="537"/>
        <v>13579.296666666665</v>
      </c>
      <c r="P2188" s="12">
        <f t="shared" si="539"/>
        <v>13388.478800000001</v>
      </c>
      <c r="Q2188" s="12">
        <f t="shared" si="538"/>
        <v>14232.206999999997</v>
      </c>
      <c r="R2188" s="15">
        <f t="shared" si="543"/>
        <v>14913.954349999993</v>
      </c>
      <c r="S2188" s="12">
        <f t="shared" si="541"/>
        <v>13614.646903406481</v>
      </c>
      <c r="T2188" s="12">
        <f t="shared" si="530"/>
        <v>13345.263553299892</v>
      </c>
      <c r="U2188" s="12">
        <f t="shared" si="533"/>
        <v>13381.729081459678</v>
      </c>
      <c r="V2188" s="12">
        <f t="shared" si="536"/>
        <v>13444.172764806252</v>
      </c>
    </row>
    <row r="2189" spans="1:22" x14ac:dyDescent="0.25">
      <c r="A2189" s="13">
        <v>41121</v>
      </c>
      <c r="B2189">
        <v>13979.96</v>
      </c>
      <c r="C2189">
        <v>14110.79</v>
      </c>
      <c r="D2189">
        <v>13741.58</v>
      </c>
      <c r="E2189">
        <v>13890.99</v>
      </c>
      <c r="F2189">
        <v>1738</v>
      </c>
      <c r="G2189" s="14">
        <f t="shared" si="540"/>
        <v>13821.97</v>
      </c>
      <c r="H2189" s="12">
        <f t="shared" si="542"/>
        <v>13436.538</v>
      </c>
      <c r="I2189" s="12">
        <f t="shared" si="544"/>
        <v>13220.585555555555</v>
      </c>
      <c r="J2189" s="12">
        <f t="shared" ref="J2189:J2252" si="545">AVERAGE(E2180:E2189)</f>
        <v>13257.966</v>
      </c>
      <c r="K2189" s="12">
        <f t="shared" si="531"/>
        <v>13315.1</v>
      </c>
      <c r="L2189" s="12">
        <f t="shared" si="532"/>
        <v>13396.074666666666</v>
      </c>
      <c r="M2189" s="12">
        <f t="shared" si="534"/>
        <v>13541.212</v>
      </c>
      <c r="N2189" s="12">
        <f t="shared" si="535"/>
        <v>13598.617692307693</v>
      </c>
      <c r="O2189" s="12">
        <f t="shared" si="537"/>
        <v>13594.147666666664</v>
      </c>
      <c r="P2189" s="12">
        <f t="shared" si="539"/>
        <v>13397.178</v>
      </c>
      <c r="Q2189" s="12">
        <f t="shared" si="538"/>
        <v>14204.474399999997</v>
      </c>
      <c r="R2189" s="15">
        <f t="shared" si="543"/>
        <v>14901.943349999994</v>
      </c>
      <c r="S2189" s="12">
        <f t="shared" si="541"/>
        <v>13752.81845170324</v>
      </c>
      <c r="T2189" s="12">
        <f t="shared" ref="T2189:T2252" si="546">(E2189-T2188)*(2/(9+1))+T2188</f>
        <v>13454.408842639914</v>
      </c>
      <c r="U2189" s="12">
        <f t="shared" si="533"/>
        <v>13445.386696277219</v>
      </c>
      <c r="V2189" s="12">
        <f t="shared" si="536"/>
        <v>13477.270337783566</v>
      </c>
    </row>
    <row r="2190" spans="1:22" x14ac:dyDescent="0.25">
      <c r="A2190" s="13">
        <v>41122</v>
      </c>
      <c r="B2190">
        <v>13848.82</v>
      </c>
      <c r="C2190">
        <v>13986.31</v>
      </c>
      <c r="D2190">
        <v>13764.05</v>
      </c>
      <c r="E2190">
        <v>13928.59</v>
      </c>
      <c r="F2190">
        <v>1402</v>
      </c>
      <c r="G2190" s="14">
        <f t="shared" si="540"/>
        <v>13932.539999999999</v>
      </c>
      <c r="H2190" s="12">
        <f t="shared" si="542"/>
        <v>13720.907999999999</v>
      </c>
      <c r="I2190" s="12">
        <f t="shared" si="544"/>
        <v>13249.707777777779</v>
      </c>
      <c r="J2190" s="12">
        <f t="shared" si="545"/>
        <v>13291.386000000002</v>
      </c>
      <c r="K2190" s="12">
        <f t="shared" si="531"/>
        <v>13337.081666666667</v>
      </c>
      <c r="L2190" s="12">
        <f t="shared" si="532"/>
        <v>13400.552666666666</v>
      </c>
      <c r="M2190" s="12">
        <f t="shared" si="534"/>
        <v>13518.5815</v>
      </c>
      <c r="N2190" s="12">
        <f t="shared" si="535"/>
        <v>13635.556538461537</v>
      </c>
      <c r="O2190" s="12">
        <f t="shared" si="537"/>
        <v>13600.695333333331</v>
      </c>
      <c r="P2190" s="12">
        <f t="shared" si="539"/>
        <v>13416.5324</v>
      </c>
      <c r="Q2190" s="12">
        <f t="shared" si="538"/>
        <v>14178.968299999999</v>
      </c>
      <c r="R2190" s="15">
        <f t="shared" si="543"/>
        <v>14892.986899999994</v>
      </c>
      <c r="S2190" s="12">
        <f t="shared" si="541"/>
        <v>13840.704225851619</v>
      </c>
      <c r="T2190" s="12">
        <f t="shared" si="546"/>
        <v>13549.245074111932</v>
      </c>
      <c r="U2190" s="12">
        <f t="shared" si="533"/>
        <v>13505.787109242567</v>
      </c>
      <c r="V2190" s="12">
        <f t="shared" si="536"/>
        <v>13510.701423873672</v>
      </c>
    </row>
    <row r="2191" spans="1:22" x14ac:dyDescent="0.25">
      <c r="A2191" s="13">
        <v>41123</v>
      </c>
      <c r="B2191">
        <v>13944.39</v>
      </c>
      <c r="C2191">
        <v>14336.87</v>
      </c>
      <c r="D2191">
        <v>13282.55</v>
      </c>
      <c r="E2191">
        <v>13282.55</v>
      </c>
      <c r="F2191">
        <v>2458</v>
      </c>
      <c r="G2191" s="14">
        <f t="shared" si="540"/>
        <v>13700.710000000001</v>
      </c>
      <c r="H2191" s="12">
        <f t="shared" si="542"/>
        <v>13735.41</v>
      </c>
      <c r="I2191" s="12">
        <f t="shared" si="544"/>
        <v>13273.633333333335</v>
      </c>
      <c r="J2191" s="12">
        <f t="shared" si="545"/>
        <v>13252.992000000002</v>
      </c>
      <c r="K2191" s="12">
        <f t="shared" ref="K2191:K2254" si="547">AVERAGE(E2180:E2191)</f>
        <v>13315.9</v>
      </c>
      <c r="L2191" s="12">
        <f t="shared" si="532"/>
        <v>13380.467999999999</v>
      </c>
      <c r="M2191" s="12">
        <f t="shared" si="534"/>
        <v>13478.259</v>
      </c>
      <c r="N2191" s="12">
        <f t="shared" si="535"/>
        <v>13634.778846153846</v>
      </c>
      <c r="O2191" s="12">
        <f t="shared" si="537"/>
        <v>13585.059333333331</v>
      </c>
      <c r="P2191" s="12">
        <f t="shared" si="539"/>
        <v>13420.027399999999</v>
      </c>
      <c r="Q2191" s="12">
        <f t="shared" si="538"/>
        <v>14147.221899999999</v>
      </c>
      <c r="R2191" s="15">
        <f t="shared" si="543"/>
        <v>14878.950349999994</v>
      </c>
      <c r="S2191" s="12">
        <f t="shared" si="541"/>
        <v>13561.627112925809</v>
      </c>
      <c r="T2191" s="12">
        <f t="shared" si="546"/>
        <v>13495.906059289546</v>
      </c>
      <c r="U2191" s="12">
        <f t="shared" si="533"/>
        <v>13477.882470587247</v>
      </c>
      <c r="V2191" s="12">
        <f t="shared" si="536"/>
        <v>13493.801318401547</v>
      </c>
    </row>
    <row r="2192" spans="1:22" x14ac:dyDescent="0.25">
      <c r="A2192" s="13">
        <v>41124</v>
      </c>
      <c r="B2192">
        <v>13405.55</v>
      </c>
      <c r="C2192">
        <v>14124.89</v>
      </c>
      <c r="D2192">
        <v>13204.91</v>
      </c>
      <c r="E2192">
        <v>14124.89</v>
      </c>
      <c r="F2192">
        <v>2012</v>
      </c>
      <c r="G2192" s="14">
        <f t="shared" si="540"/>
        <v>13778.676666666666</v>
      </c>
      <c r="H2192" s="12">
        <f t="shared" si="542"/>
        <v>13841.011999999999</v>
      </c>
      <c r="I2192" s="12">
        <f t="shared" si="544"/>
        <v>13431.247777777777</v>
      </c>
      <c r="J2192" s="12">
        <f t="shared" si="545"/>
        <v>13358.759000000002</v>
      </c>
      <c r="K2192" s="12">
        <f t="shared" si="547"/>
        <v>13360.108333333332</v>
      </c>
      <c r="L2192" s="12">
        <f t="shared" si="532"/>
        <v>13407.815333333332</v>
      </c>
      <c r="M2192" s="12">
        <f t="shared" si="534"/>
        <v>13497.903499999997</v>
      </c>
      <c r="N2192" s="12">
        <f t="shared" si="535"/>
        <v>13662.993846153844</v>
      </c>
      <c r="O2192" s="12">
        <f t="shared" si="537"/>
        <v>13600.462333333331</v>
      </c>
      <c r="P2192" s="12">
        <f t="shared" si="539"/>
        <v>13439.429200000002</v>
      </c>
      <c r="Q2192" s="12">
        <f t="shared" si="538"/>
        <v>14120.4807</v>
      </c>
      <c r="R2192" s="15">
        <f t="shared" si="543"/>
        <v>14868.571049999995</v>
      </c>
      <c r="S2192" s="12">
        <f t="shared" si="541"/>
        <v>13843.258556462904</v>
      </c>
      <c r="T2192" s="12">
        <f t="shared" si="546"/>
        <v>13621.702847431636</v>
      </c>
      <c r="U2192" s="12">
        <f t="shared" si="533"/>
        <v>13558.75841176384</v>
      </c>
      <c r="V2192" s="12">
        <f t="shared" si="536"/>
        <v>13540.548628149581</v>
      </c>
    </row>
    <row r="2193" spans="1:22" x14ac:dyDescent="0.25">
      <c r="A2193" s="13">
        <v>41127</v>
      </c>
      <c r="B2193">
        <v>14099.83</v>
      </c>
      <c r="C2193">
        <v>14405.5</v>
      </c>
      <c r="D2193">
        <v>13974.97</v>
      </c>
      <c r="E2193">
        <v>14342.03</v>
      </c>
      <c r="F2193">
        <v>2046</v>
      </c>
      <c r="G2193" s="14">
        <f t="shared" si="540"/>
        <v>13916.49</v>
      </c>
      <c r="H2193" s="12">
        <f t="shared" si="542"/>
        <v>13913.810000000001</v>
      </c>
      <c r="I2193" s="12">
        <f t="shared" si="544"/>
        <v>13651.194444444445</v>
      </c>
      <c r="J2193" s="12">
        <f t="shared" si="545"/>
        <v>13522.326000000001</v>
      </c>
      <c r="K2193" s="12">
        <f t="shared" si="547"/>
        <v>13416.403333333334</v>
      </c>
      <c r="L2193" s="12">
        <f t="shared" si="532"/>
        <v>13452.963333333331</v>
      </c>
      <c r="M2193" s="12">
        <f t="shared" si="534"/>
        <v>13524.372500000001</v>
      </c>
      <c r="N2193" s="12">
        <f t="shared" si="535"/>
        <v>13665.596153846154</v>
      </c>
      <c r="O2193" s="12">
        <f t="shared" si="537"/>
        <v>13641.404000000002</v>
      </c>
      <c r="P2193" s="12">
        <f t="shared" si="539"/>
        <v>13465.124600000003</v>
      </c>
      <c r="Q2193" s="12">
        <f t="shared" si="538"/>
        <v>14095.397800000001</v>
      </c>
      <c r="R2193" s="15">
        <f t="shared" si="543"/>
        <v>14860.078599999993</v>
      </c>
      <c r="S2193" s="12">
        <f t="shared" si="541"/>
        <v>14092.644278231452</v>
      </c>
      <c r="T2193" s="12">
        <f t="shared" si="546"/>
        <v>13765.768277945308</v>
      </c>
      <c r="U2193" s="12">
        <f t="shared" si="533"/>
        <v>13656.667360293361</v>
      </c>
      <c r="V2193" s="12">
        <f t="shared" si="536"/>
        <v>13599.91761865702</v>
      </c>
    </row>
    <row r="2194" spans="1:22" x14ac:dyDescent="0.25">
      <c r="A2194" s="13">
        <v>41128</v>
      </c>
      <c r="B2194">
        <v>14321.31</v>
      </c>
      <c r="C2194">
        <v>14714.5</v>
      </c>
      <c r="D2194">
        <v>14260.73</v>
      </c>
      <c r="E2194">
        <v>14655.64</v>
      </c>
      <c r="F2194">
        <v>2132</v>
      </c>
      <c r="G2194" s="14">
        <f t="shared" si="540"/>
        <v>14374.186666666666</v>
      </c>
      <c r="H2194" s="12">
        <f t="shared" si="542"/>
        <v>14066.74</v>
      </c>
      <c r="I2194" s="12">
        <f t="shared" si="544"/>
        <v>13889.96111111111</v>
      </c>
      <c r="J2194" s="12">
        <f t="shared" si="545"/>
        <v>13751.639000000001</v>
      </c>
      <c r="K2194" s="12">
        <f t="shared" si="547"/>
        <v>13548.771666666667</v>
      </c>
      <c r="L2194" s="12">
        <f t="shared" ref="L2194:L2257" si="548">AVERAGE(E2180:E2194)</f>
        <v>13527.557333333332</v>
      </c>
      <c r="M2194" s="12">
        <f t="shared" si="534"/>
        <v>13563.740999999998</v>
      </c>
      <c r="N2194" s="12">
        <f t="shared" si="535"/>
        <v>13678.936538461541</v>
      </c>
      <c r="O2194" s="12">
        <f t="shared" si="537"/>
        <v>13697.652666666667</v>
      </c>
      <c r="P2194" s="12">
        <f t="shared" si="539"/>
        <v>13496.094800000003</v>
      </c>
      <c r="Q2194" s="12">
        <f t="shared" si="538"/>
        <v>14072.021099999998</v>
      </c>
      <c r="R2194" s="15">
        <f t="shared" si="543"/>
        <v>14853.216549999994</v>
      </c>
      <c r="S2194" s="12">
        <f t="shared" si="541"/>
        <v>14374.142139115726</v>
      </c>
      <c r="T2194" s="12">
        <f t="shared" si="546"/>
        <v>13943.742622356247</v>
      </c>
      <c r="U2194" s="12">
        <f t="shared" ref="U2194:U2257" si="549">(E2194-U2193)*(2/(15+1))+U2193</f>
        <v>13781.538940256691</v>
      </c>
      <c r="V2194" s="12">
        <f t="shared" si="536"/>
        <v>13678.119276534278</v>
      </c>
    </row>
    <row r="2195" spans="1:22" x14ac:dyDescent="0.25">
      <c r="A2195" s="13">
        <v>41129</v>
      </c>
      <c r="B2195">
        <v>14638.62</v>
      </c>
      <c r="C2195">
        <v>14713.94</v>
      </c>
      <c r="D2195">
        <v>14469.92</v>
      </c>
      <c r="E2195">
        <v>14665.3</v>
      </c>
      <c r="F2195">
        <v>1717</v>
      </c>
      <c r="G2195" s="14">
        <f t="shared" si="540"/>
        <v>14554.323333333334</v>
      </c>
      <c r="H2195" s="12">
        <f t="shared" si="542"/>
        <v>14214.082</v>
      </c>
      <c r="I2195" s="12">
        <f t="shared" si="544"/>
        <v>14051.656666666668</v>
      </c>
      <c r="J2195" s="12">
        <f t="shared" si="545"/>
        <v>13967.494999999999</v>
      </c>
      <c r="K2195" s="12">
        <f t="shared" si="547"/>
        <v>13712.016666666668</v>
      </c>
      <c r="L2195" s="12">
        <f t="shared" si="548"/>
        <v>13598.951333333331</v>
      </c>
      <c r="M2195" s="12">
        <f t="shared" si="534"/>
        <v>13603.934999999998</v>
      </c>
      <c r="N2195" s="12">
        <f t="shared" si="535"/>
        <v>13685.509230769232</v>
      </c>
      <c r="O2195" s="12">
        <f t="shared" si="537"/>
        <v>13743.070333333335</v>
      </c>
      <c r="P2195" s="12">
        <f t="shared" si="539"/>
        <v>13531.949200000001</v>
      </c>
      <c r="Q2195" s="12">
        <f t="shared" si="538"/>
        <v>14047.8572</v>
      </c>
      <c r="R2195" s="15">
        <f t="shared" si="543"/>
        <v>14842.329149999994</v>
      </c>
      <c r="S2195" s="12">
        <f t="shared" si="541"/>
        <v>14519.721069557861</v>
      </c>
      <c r="T2195" s="12">
        <f t="shared" si="546"/>
        <v>14088.054097884997</v>
      </c>
      <c r="U2195" s="12">
        <f t="shared" si="549"/>
        <v>13892.009072724604</v>
      </c>
      <c r="V2195" s="12">
        <f t="shared" si="536"/>
        <v>13751.243774568777</v>
      </c>
    </row>
    <row r="2196" spans="1:22" x14ac:dyDescent="0.25">
      <c r="A2196" s="13">
        <v>41130</v>
      </c>
      <c r="B2196">
        <v>14740.88</v>
      </c>
      <c r="C2196">
        <v>14788.17</v>
      </c>
      <c r="D2196">
        <v>14471.37</v>
      </c>
      <c r="E2196">
        <v>14654.11</v>
      </c>
      <c r="F2196">
        <v>1558</v>
      </c>
      <c r="G2196" s="14">
        <f t="shared" si="540"/>
        <v>14658.35</v>
      </c>
      <c r="H2196" s="12">
        <f t="shared" si="542"/>
        <v>14488.394</v>
      </c>
      <c r="I2196" s="12">
        <f t="shared" si="544"/>
        <v>14169.126666666667</v>
      </c>
      <c r="J2196" s="12">
        <f t="shared" si="545"/>
        <v>14111.902000000002</v>
      </c>
      <c r="K2196" s="12">
        <f t="shared" si="547"/>
        <v>13902.983333333332</v>
      </c>
      <c r="L2196" s="12">
        <f t="shared" si="548"/>
        <v>13664.792666666664</v>
      </c>
      <c r="M2196" s="12">
        <f t="shared" si="534"/>
        <v>13657.449499999997</v>
      </c>
      <c r="N2196" s="12">
        <f t="shared" si="535"/>
        <v>13696.005769230771</v>
      </c>
      <c r="O2196" s="12">
        <f t="shared" si="537"/>
        <v>13785.163999999999</v>
      </c>
      <c r="P2196" s="12">
        <f t="shared" si="539"/>
        <v>13567.554599999999</v>
      </c>
      <c r="Q2196" s="12">
        <f t="shared" si="538"/>
        <v>14023.064100000001</v>
      </c>
      <c r="R2196" s="15">
        <f t="shared" si="543"/>
        <v>14832.331949999994</v>
      </c>
      <c r="S2196" s="12">
        <f t="shared" si="541"/>
        <v>14586.915534778931</v>
      </c>
      <c r="T2196" s="12">
        <f t="shared" si="546"/>
        <v>14201.265278307998</v>
      </c>
      <c r="U2196" s="12">
        <f t="shared" si="549"/>
        <v>13987.271688634029</v>
      </c>
      <c r="V2196" s="12">
        <f t="shared" si="536"/>
        <v>13818.12275423035</v>
      </c>
    </row>
    <row r="2197" spans="1:22" x14ac:dyDescent="0.25">
      <c r="A2197" s="13">
        <v>41131</v>
      </c>
      <c r="B2197">
        <v>14550.05</v>
      </c>
      <c r="C2197">
        <v>14630.34</v>
      </c>
      <c r="D2197">
        <v>14434.57</v>
      </c>
      <c r="E2197">
        <v>14548.64</v>
      </c>
      <c r="F2197">
        <v>1074</v>
      </c>
      <c r="G2197" s="14">
        <f t="shared" si="540"/>
        <v>14622.683333333334</v>
      </c>
      <c r="H2197" s="12">
        <f t="shared" si="542"/>
        <v>14573.144</v>
      </c>
      <c r="I2197" s="12">
        <f t="shared" si="544"/>
        <v>14232.526666666667</v>
      </c>
      <c r="J2197" s="12">
        <f t="shared" si="545"/>
        <v>14207.078</v>
      </c>
      <c r="K2197" s="12">
        <f t="shared" si="547"/>
        <v>14073.141666666668</v>
      </c>
      <c r="L2197" s="12">
        <f t="shared" si="548"/>
        <v>13763.554</v>
      </c>
      <c r="M2197" s="12">
        <f t="shared" si="534"/>
        <v>13699.147499999997</v>
      </c>
      <c r="N2197" s="12">
        <f t="shared" si="535"/>
        <v>13713.684230769231</v>
      </c>
      <c r="O2197" s="12">
        <f t="shared" si="537"/>
        <v>13794.306333333334</v>
      </c>
      <c r="P2197" s="12">
        <f t="shared" si="539"/>
        <v>13603.727800000001</v>
      </c>
      <c r="Q2197" s="12">
        <f t="shared" si="538"/>
        <v>13999.014300000003</v>
      </c>
      <c r="R2197" s="15">
        <f t="shared" si="543"/>
        <v>14824.986499999992</v>
      </c>
      <c r="S2197" s="12">
        <f t="shared" si="541"/>
        <v>14567.777767389465</v>
      </c>
      <c r="T2197" s="12">
        <f t="shared" si="546"/>
        <v>14270.740222646398</v>
      </c>
      <c r="U2197" s="12">
        <f t="shared" si="549"/>
        <v>14057.442727554775</v>
      </c>
      <c r="V2197" s="12">
        <f t="shared" si="536"/>
        <v>13872.235142805879</v>
      </c>
    </row>
    <row r="2198" spans="1:22" x14ac:dyDescent="0.25">
      <c r="A2198" s="13">
        <v>41134</v>
      </c>
      <c r="B2198">
        <v>14533.34</v>
      </c>
      <c r="C2198">
        <v>14701.81</v>
      </c>
      <c r="D2198">
        <v>14477.36</v>
      </c>
      <c r="E2198">
        <v>14532.87</v>
      </c>
      <c r="F2198">
        <v>1070</v>
      </c>
      <c r="G2198" s="14">
        <f t="shared" si="540"/>
        <v>14578.54</v>
      </c>
      <c r="H2198" s="12">
        <f t="shared" si="542"/>
        <v>14611.312</v>
      </c>
      <c r="I2198" s="12">
        <f t="shared" si="544"/>
        <v>14303.846666666666</v>
      </c>
      <c r="J2198" s="12">
        <f t="shared" si="545"/>
        <v>14262.561000000002</v>
      </c>
      <c r="K2198" s="12">
        <f t="shared" si="547"/>
        <v>14183.377500000002</v>
      </c>
      <c r="L2198" s="12">
        <f t="shared" si="548"/>
        <v>13885.321333333333</v>
      </c>
      <c r="M2198" s="12">
        <f t="shared" si="534"/>
        <v>13742.550499999998</v>
      </c>
      <c r="N2198" s="12">
        <f t="shared" si="535"/>
        <v>13744.486923076922</v>
      </c>
      <c r="O2198" s="12">
        <f t="shared" si="537"/>
        <v>13801.77566666667</v>
      </c>
      <c r="P2198" s="12">
        <f t="shared" si="539"/>
        <v>13636.525600000001</v>
      </c>
      <c r="Q2198" s="12">
        <f t="shared" si="538"/>
        <v>13976.995500000003</v>
      </c>
      <c r="R2198" s="15">
        <f t="shared" si="543"/>
        <v>14823.009649999995</v>
      </c>
      <c r="S2198" s="12">
        <f t="shared" si="541"/>
        <v>14550.323883694733</v>
      </c>
      <c r="T2198" s="12">
        <f t="shared" si="546"/>
        <v>14323.166178117119</v>
      </c>
      <c r="U2198" s="12">
        <f t="shared" si="549"/>
        <v>14116.871136610429</v>
      </c>
      <c r="V2198" s="12">
        <f t="shared" si="536"/>
        <v>13921.171058153592</v>
      </c>
    </row>
    <row r="2199" spans="1:22" x14ac:dyDescent="0.25">
      <c r="A2199" s="13">
        <v>41137</v>
      </c>
      <c r="B2199">
        <v>14661.1</v>
      </c>
      <c r="C2199">
        <v>14952.9</v>
      </c>
      <c r="D2199">
        <v>14628.08</v>
      </c>
      <c r="E2199">
        <v>14930.3</v>
      </c>
      <c r="F2199">
        <v>1786</v>
      </c>
      <c r="G2199" s="14">
        <f t="shared" si="540"/>
        <v>14670.603333333333</v>
      </c>
      <c r="H2199" s="12">
        <f t="shared" si="542"/>
        <v>14666.244000000001</v>
      </c>
      <c r="I2199" s="12">
        <f t="shared" si="544"/>
        <v>14415.147777777778</v>
      </c>
      <c r="J2199" s="12">
        <f t="shared" si="545"/>
        <v>14366.491999999998</v>
      </c>
      <c r="K2199" s="12">
        <f t="shared" si="547"/>
        <v>14294.495833333332</v>
      </c>
      <c r="L2199" s="12">
        <f t="shared" si="548"/>
        <v>14056.507333333333</v>
      </c>
      <c r="M2199" s="12">
        <f t="shared" ref="M2199:M2262" si="550">AVERAGE(E2180:E2199)</f>
        <v>13812.228999999998</v>
      </c>
      <c r="N2199" s="12">
        <f t="shared" si="535"/>
        <v>13787.473461538462</v>
      </c>
      <c r="O2199" s="12">
        <f t="shared" si="537"/>
        <v>13816.305333333334</v>
      </c>
      <c r="P2199" s="12">
        <f t="shared" si="539"/>
        <v>13675.6584</v>
      </c>
      <c r="Q2199" s="12">
        <f t="shared" si="538"/>
        <v>13961.791700000003</v>
      </c>
      <c r="R2199" s="15">
        <f t="shared" si="543"/>
        <v>14821.294599999996</v>
      </c>
      <c r="S2199" s="12">
        <f t="shared" si="541"/>
        <v>14740.311941847365</v>
      </c>
      <c r="T2199" s="12">
        <f t="shared" si="546"/>
        <v>14444.592942493695</v>
      </c>
      <c r="U2199" s="12">
        <f t="shared" si="549"/>
        <v>14218.549744534124</v>
      </c>
      <c r="V2199" s="12">
        <f t="shared" si="536"/>
        <v>13995.921350142215</v>
      </c>
    </row>
    <row r="2200" spans="1:22" x14ac:dyDescent="0.25">
      <c r="A2200" s="13">
        <v>41138</v>
      </c>
      <c r="B2200">
        <v>15053.26</v>
      </c>
      <c r="C2200">
        <v>15223.72</v>
      </c>
      <c r="D2200">
        <v>15004.72</v>
      </c>
      <c r="E2200">
        <v>15124.69</v>
      </c>
      <c r="F2200">
        <v>2093</v>
      </c>
      <c r="G2200" s="14">
        <f t="shared" si="540"/>
        <v>14862.62</v>
      </c>
      <c r="H2200" s="12">
        <f t="shared" si="542"/>
        <v>14758.121999999999</v>
      </c>
      <c r="I2200" s="12">
        <f t="shared" si="544"/>
        <v>14619.83</v>
      </c>
      <c r="J2200" s="12">
        <f t="shared" si="545"/>
        <v>14486.101999999999</v>
      </c>
      <c r="K2200" s="12">
        <f t="shared" si="547"/>
        <v>14390.050000000001</v>
      </c>
      <c r="L2200" s="12">
        <f t="shared" si="548"/>
        <v>14231.037333333334</v>
      </c>
      <c r="M2200" s="12">
        <f t="shared" si="550"/>
        <v>13888.743999999997</v>
      </c>
      <c r="N2200" s="12">
        <f t="shared" si="535"/>
        <v>13835.797307692304</v>
      </c>
      <c r="O2200" s="12">
        <f t="shared" si="537"/>
        <v>13841.088333333335</v>
      </c>
      <c r="P2200" s="12">
        <f t="shared" si="539"/>
        <v>13709.609200000001</v>
      </c>
      <c r="Q2200" s="12">
        <f t="shared" si="538"/>
        <v>13948.186200000004</v>
      </c>
      <c r="R2200" s="15">
        <f t="shared" si="543"/>
        <v>14818.087249999997</v>
      </c>
      <c r="S2200" s="12">
        <f t="shared" si="541"/>
        <v>14932.500970923684</v>
      </c>
      <c r="T2200" s="12">
        <f t="shared" si="546"/>
        <v>14580.612353994957</v>
      </c>
      <c r="U2200" s="12">
        <f t="shared" si="549"/>
        <v>14331.817276467358</v>
      </c>
      <c r="V2200" s="12">
        <f t="shared" si="536"/>
        <v>14079.533842724273</v>
      </c>
    </row>
    <row r="2201" spans="1:22" x14ac:dyDescent="0.25">
      <c r="A2201" s="13">
        <v>41141</v>
      </c>
      <c r="B2201">
        <v>15140.1</v>
      </c>
      <c r="C2201">
        <v>15345.29</v>
      </c>
      <c r="D2201">
        <v>14762.99</v>
      </c>
      <c r="E2201">
        <v>14971.88</v>
      </c>
      <c r="F2201">
        <v>1791</v>
      </c>
      <c r="G2201" s="14">
        <f t="shared" si="540"/>
        <v>15008.956666666665</v>
      </c>
      <c r="H2201" s="12">
        <f t="shared" si="542"/>
        <v>14821.676000000001</v>
      </c>
      <c r="I2201" s="12">
        <f t="shared" si="544"/>
        <v>14713.939999999999</v>
      </c>
      <c r="J2201" s="12">
        <f t="shared" si="545"/>
        <v>14655.035</v>
      </c>
      <c r="K2201" s="12">
        <f t="shared" si="547"/>
        <v>14480.124166666666</v>
      </c>
      <c r="L2201" s="12">
        <f t="shared" si="548"/>
        <v>14348.493333333336</v>
      </c>
      <c r="M2201" s="12">
        <f t="shared" si="550"/>
        <v>13954.013499999997</v>
      </c>
      <c r="N2201" s="12">
        <f t="shared" si="535"/>
        <v>13878.507307692305</v>
      </c>
      <c r="O2201" s="12">
        <f t="shared" si="537"/>
        <v>13870.517666666668</v>
      </c>
      <c r="P2201" s="12">
        <f t="shared" si="539"/>
        <v>13738.1404</v>
      </c>
      <c r="Q2201" s="12">
        <f t="shared" si="538"/>
        <v>13931.713900000001</v>
      </c>
      <c r="R2201" s="15">
        <f t="shared" si="543"/>
        <v>14816.254249999993</v>
      </c>
      <c r="S2201" s="12">
        <f t="shared" si="541"/>
        <v>14952.190485461841</v>
      </c>
      <c r="T2201" s="12">
        <f t="shared" si="546"/>
        <v>14658.865883195966</v>
      </c>
      <c r="U2201" s="12">
        <f t="shared" si="549"/>
        <v>14411.825116908938</v>
      </c>
      <c r="V2201" s="12">
        <f t="shared" si="536"/>
        <v>14145.633558078031</v>
      </c>
    </row>
    <row r="2202" spans="1:22" x14ac:dyDescent="0.25">
      <c r="A2202" s="13">
        <v>41142</v>
      </c>
      <c r="B2202">
        <v>15060</v>
      </c>
      <c r="C2202">
        <v>15348.68</v>
      </c>
      <c r="D2202">
        <v>15044.33</v>
      </c>
      <c r="E2202">
        <v>15330.46</v>
      </c>
      <c r="F2202">
        <v>1769</v>
      </c>
      <c r="G2202" s="14">
        <f t="shared" si="540"/>
        <v>15142.343333333332</v>
      </c>
      <c r="H2202" s="12">
        <f t="shared" si="542"/>
        <v>14978.039999999999</v>
      </c>
      <c r="I2202" s="12">
        <f t="shared" si="544"/>
        <v>14823.765555555558</v>
      </c>
      <c r="J2202" s="12">
        <f t="shared" si="545"/>
        <v>14775.591999999999</v>
      </c>
      <c r="K2202" s="12">
        <f t="shared" si="547"/>
        <v>14596.946666666665</v>
      </c>
      <c r="L2202" s="12">
        <f t="shared" si="548"/>
        <v>14464.065333333332</v>
      </c>
      <c r="M2202" s="12">
        <f t="shared" si="550"/>
        <v>14067.175500000001</v>
      </c>
      <c r="N2202" s="12">
        <f t="shared" si="535"/>
        <v>13945.685769230768</v>
      </c>
      <c r="O2202" s="12">
        <f t="shared" si="537"/>
        <v>13923.799666666666</v>
      </c>
      <c r="P2202" s="12">
        <f t="shared" si="539"/>
        <v>13775.840400000001</v>
      </c>
      <c r="Q2202" s="12">
        <f t="shared" si="538"/>
        <v>13920.031200000001</v>
      </c>
      <c r="R2202" s="15">
        <f t="shared" si="543"/>
        <v>14815.112499999996</v>
      </c>
      <c r="S2202" s="12">
        <f t="shared" si="541"/>
        <v>15141.32524273092</v>
      </c>
      <c r="T2202" s="12">
        <f t="shared" si="546"/>
        <v>14793.184706556773</v>
      </c>
      <c r="U2202" s="12">
        <f t="shared" si="549"/>
        <v>14526.65447729532</v>
      </c>
      <c r="V2202" s="12">
        <f t="shared" si="536"/>
        <v>14233.39847970188</v>
      </c>
    </row>
    <row r="2203" spans="1:22" x14ac:dyDescent="0.25">
      <c r="A2203" s="13">
        <v>41143</v>
      </c>
      <c r="B2203">
        <v>15229.51</v>
      </c>
      <c r="C2203">
        <v>15358.98</v>
      </c>
      <c r="D2203">
        <v>15118.57</v>
      </c>
      <c r="E2203">
        <v>15161.18</v>
      </c>
      <c r="F2203">
        <v>1922</v>
      </c>
      <c r="G2203" s="14">
        <f t="shared" si="540"/>
        <v>15154.506666666666</v>
      </c>
      <c r="H2203" s="12">
        <f t="shared" si="542"/>
        <v>15103.701999999999</v>
      </c>
      <c r="I2203" s="12">
        <f t="shared" si="544"/>
        <v>14879.936666666666</v>
      </c>
      <c r="J2203" s="12">
        <f t="shared" si="545"/>
        <v>14857.507000000001</v>
      </c>
      <c r="K2203" s="12">
        <f t="shared" si="547"/>
        <v>14753.499166666666</v>
      </c>
      <c r="L2203" s="12">
        <f t="shared" si="548"/>
        <v>14542.941333333332</v>
      </c>
      <c r="M2203" s="12">
        <f t="shared" si="550"/>
        <v>14189.916500000001</v>
      </c>
      <c r="N2203" s="12">
        <f t="shared" si="535"/>
        <v>14001.320384615383</v>
      </c>
      <c r="O2203" s="12">
        <f t="shared" si="537"/>
        <v>13968.750666666667</v>
      </c>
      <c r="P2203" s="12">
        <f t="shared" si="539"/>
        <v>13817.648999999999</v>
      </c>
      <c r="Q2203" s="12">
        <f t="shared" si="538"/>
        <v>13907.125900000001</v>
      </c>
      <c r="R2203" s="15">
        <f t="shared" si="543"/>
        <v>14812.598099999996</v>
      </c>
      <c r="S2203" s="12">
        <f t="shared" si="541"/>
        <v>15151.25262136546</v>
      </c>
      <c r="T2203" s="12">
        <f t="shared" si="546"/>
        <v>14866.783765245418</v>
      </c>
      <c r="U2203" s="12">
        <f t="shared" si="549"/>
        <v>14605.970167633404</v>
      </c>
      <c r="V2203" s="12">
        <f t="shared" si="536"/>
        <v>14302.123036761001</v>
      </c>
    </row>
    <row r="2204" spans="1:22" x14ac:dyDescent="0.25">
      <c r="A2204" s="13">
        <v>41144</v>
      </c>
      <c r="B2204">
        <v>15275.68</v>
      </c>
      <c r="C2204">
        <v>15335.08</v>
      </c>
      <c r="D2204">
        <v>14855.1</v>
      </c>
      <c r="E2204">
        <v>14953.76</v>
      </c>
      <c r="F2204">
        <v>1647</v>
      </c>
      <c r="G2204" s="14">
        <f t="shared" si="540"/>
        <v>15148.466666666667</v>
      </c>
      <c r="H2204" s="12">
        <f t="shared" si="542"/>
        <v>15108.394</v>
      </c>
      <c r="I2204" s="12">
        <f t="shared" si="544"/>
        <v>14911.98777777778</v>
      </c>
      <c r="J2204" s="12">
        <f t="shared" si="545"/>
        <v>14887.319</v>
      </c>
      <c r="K2204" s="12">
        <f t="shared" si="547"/>
        <v>14822.571666666665</v>
      </c>
      <c r="L2204" s="12">
        <f t="shared" si="548"/>
        <v>14613.792666666666</v>
      </c>
      <c r="M2204" s="12">
        <f t="shared" si="550"/>
        <v>14319.479000000001</v>
      </c>
      <c r="N2204" s="12">
        <f t="shared" si="535"/>
        <v>14050.895384615384</v>
      </c>
      <c r="O2204" s="12">
        <f t="shared" si="537"/>
        <v>14004.933666666666</v>
      </c>
      <c r="P2204" s="12">
        <f t="shared" si="539"/>
        <v>13857.1304</v>
      </c>
      <c r="Q2204" s="12">
        <f t="shared" si="538"/>
        <v>13897.575000000001</v>
      </c>
      <c r="R2204" s="15">
        <f t="shared" si="543"/>
        <v>14812.008049999997</v>
      </c>
      <c r="S2204" s="12">
        <f t="shared" si="541"/>
        <v>15052.506310682729</v>
      </c>
      <c r="T2204" s="12">
        <f t="shared" si="546"/>
        <v>14884.179012196335</v>
      </c>
      <c r="U2204" s="12">
        <f t="shared" si="549"/>
        <v>14649.44389667923</v>
      </c>
      <c r="V2204" s="12">
        <f t="shared" si="536"/>
        <v>14350.39244144537</v>
      </c>
    </row>
    <row r="2205" spans="1:22" x14ac:dyDescent="0.25">
      <c r="A2205" s="13">
        <v>41145</v>
      </c>
      <c r="B2205">
        <v>14947.26</v>
      </c>
      <c r="C2205">
        <v>14959.11</v>
      </c>
      <c r="D2205">
        <v>14709.76</v>
      </c>
      <c r="E2205">
        <v>14880.68</v>
      </c>
      <c r="F2205">
        <v>1448</v>
      </c>
      <c r="G2205" s="14">
        <f t="shared" si="540"/>
        <v>14998.54</v>
      </c>
      <c r="H2205" s="12">
        <f t="shared" si="542"/>
        <v>15059.591999999999</v>
      </c>
      <c r="I2205" s="12">
        <f t="shared" si="544"/>
        <v>14937.162222222221</v>
      </c>
      <c r="J2205" s="12">
        <f t="shared" si="545"/>
        <v>14908.857</v>
      </c>
      <c r="K2205" s="12">
        <f t="shared" si="547"/>
        <v>14867.459166666667</v>
      </c>
      <c r="L2205" s="12">
        <f t="shared" si="548"/>
        <v>14677.265333333333</v>
      </c>
      <c r="M2205" s="12">
        <f t="shared" si="550"/>
        <v>14438.175999999998</v>
      </c>
      <c r="N2205" s="12">
        <f t="shared" ref="N2205:N2268" si="551">AVERAGE(E2180:E2205)</f>
        <v>14102.585769230769</v>
      </c>
      <c r="O2205" s="12">
        <f t="shared" si="537"/>
        <v>14038.908999999998</v>
      </c>
      <c r="P2205" s="12">
        <f t="shared" si="539"/>
        <v>13896.848</v>
      </c>
      <c r="Q2205" s="12">
        <f t="shared" si="538"/>
        <v>13886.581099999999</v>
      </c>
      <c r="R2205" s="15">
        <f t="shared" si="543"/>
        <v>14810.36405</v>
      </c>
      <c r="S2205" s="12">
        <f t="shared" si="541"/>
        <v>14966.593155341365</v>
      </c>
      <c r="T2205" s="12">
        <f t="shared" si="546"/>
        <v>14883.479209757068</v>
      </c>
      <c r="U2205" s="12">
        <f t="shared" si="549"/>
        <v>14678.348409594326</v>
      </c>
      <c r="V2205" s="12">
        <f t="shared" si="536"/>
        <v>14389.673001338306</v>
      </c>
    </row>
    <row r="2206" spans="1:22" x14ac:dyDescent="0.25">
      <c r="A2206" s="13">
        <v>41148</v>
      </c>
      <c r="B2206">
        <v>14873.24</v>
      </c>
      <c r="C2206">
        <v>15059.18</v>
      </c>
      <c r="D2206">
        <v>14801.1</v>
      </c>
      <c r="E2206">
        <v>15012.87</v>
      </c>
      <c r="F2206">
        <v>914</v>
      </c>
      <c r="G2206" s="14">
        <f t="shared" si="540"/>
        <v>14949.103333333334</v>
      </c>
      <c r="H2206" s="12">
        <f t="shared" si="542"/>
        <v>15067.789999999999</v>
      </c>
      <c r="I2206" s="12">
        <f t="shared" si="544"/>
        <v>14988.743333333334</v>
      </c>
      <c r="J2206" s="12">
        <f t="shared" si="545"/>
        <v>14944.732999999998</v>
      </c>
      <c r="K2206" s="12">
        <f t="shared" si="547"/>
        <v>14897.228333333333</v>
      </c>
      <c r="L2206" s="12">
        <f t="shared" si="548"/>
        <v>14792.619999999999</v>
      </c>
      <c r="M2206" s="12">
        <f t="shared" si="550"/>
        <v>14528.317500000001</v>
      </c>
      <c r="N2206" s="12">
        <f t="shared" si="551"/>
        <v>14157.142692307691</v>
      </c>
      <c r="O2206" s="12">
        <f t="shared" si="537"/>
        <v>14086.543999999998</v>
      </c>
      <c r="P2206" s="12">
        <f t="shared" si="539"/>
        <v>13935.413</v>
      </c>
      <c r="Q2206" s="12">
        <f t="shared" si="538"/>
        <v>13877.221199999998</v>
      </c>
      <c r="R2206" s="15">
        <f t="shared" si="543"/>
        <v>14806.534150000003</v>
      </c>
      <c r="S2206" s="12">
        <f t="shared" si="541"/>
        <v>14989.731577670682</v>
      </c>
      <c r="T2206" s="12">
        <f t="shared" si="546"/>
        <v>14909.357367805655</v>
      </c>
      <c r="U2206" s="12">
        <f t="shared" si="549"/>
        <v>14720.163608395036</v>
      </c>
      <c r="V2206" s="12">
        <f t="shared" ref="V2206:V2269" si="552">(E2206-V2205)*(2/(26+1))+V2205</f>
        <v>14435.835741979912</v>
      </c>
    </row>
    <row r="2207" spans="1:22" x14ac:dyDescent="0.25">
      <c r="A2207" s="13">
        <v>41149</v>
      </c>
      <c r="B2207">
        <v>14951.24</v>
      </c>
      <c r="C2207">
        <v>15080.91</v>
      </c>
      <c r="D2207">
        <v>14905.22</v>
      </c>
      <c r="E2207">
        <v>14993.01</v>
      </c>
      <c r="F2207">
        <v>1126</v>
      </c>
      <c r="G2207" s="14">
        <f t="shared" si="540"/>
        <v>14962.186666666668</v>
      </c>
      <c r="H2207" s="12">
        <f t="shared" si="542"/>
        <v>15000.3</v>
      </c>
      <c r="I2207" s="12">
        <f t="shared" si="544"/>
        <v>15039.869999999999</v>
      </c>
      <c r="J2207" s="12">
        <f t="shared" si="545"/>
        <v>14989.170000000002</v>
      </c>
      <c r="K2207" s="12">
        <f t="shared" si="547"/>
        <v>14924.5375</v>
      </c>
      <c r="L2207" s="12">
        <f t="shared" si="548"/>
        <v>14850.494666666666</v>
      </c>
      <c r="M2207" s="12">
        <f t="shared" si="550"/>
        <v>14598.124</v>
      </c>
      <c r="N2207" s="12">
        <f t="shared" si="551"/>
        <v>14208.162692307691</v>
      </c>
      <c r="O2207" s="12">
        <f t="shared" si="537"/>
        <v>14129.154999999999</v>
      </c>
      <c r="P2207" s="12">
        <f t="shared" si="539"/>
        <v>13967.459400000002</v>
      </c>
      <c r="Q2207" s="12">
        <f t="shared" si="538"/>
        <v>13870.909</v>
      </c>
      <c r="R2207" s="15">
        <f t="shared" si="543"/>
        <v>14804.176950000001</v>
      </c>
      <c r="S2207" s="12">
        <f t="shared" si="541"/>
        <v>14991.370788835342</v>
      </c>
      <c r="T2207" s="12">
        <f t="shared" si="546"/>
        <v>14926.087894244523</v>
      </c>
      <c r="U2207" s="12">
        <f t="shared" si="549"/>
        <v>14754.269407345657</v>
      </c>
      <c r="V2207" s="12">
        <f t="shared" si="552"/>
        <v>14477.10790924066</v>
      </c>
    </row>
    <row r="2208" spans="1:22" x14ac:dyDescent="0.25">
      <c r="A2208" s="13">
        <v>41150</v>
      </c>
      <c r="B2208">
        <v>15028.48</v>
      </c>
      <c r="C2208">
        <v>15075.12</v>
      </c>
      <c r="D2208">
        <v>14880.82</v>
      </c>
      <c r="E2208">
        <v>14943.57</v>
      </c>
      <c r="F2208">
        <v>1139</v>
      </c>
      <c r="G2208" s="14">
        <f t="shared" si="540"/>
        <v>14983.15</v>
      </c>
      <c r="H2208" s="12">
        <f t="shared" si="542"/>
        <v>14956.778000000002</v>
      </c>
      <c r="I2208" s="12">
        <f t="shared" si="544"/>
        <v>15041.344444444441</v>
      </c>
      <c r="J2208" s="12">
        <f t="shared" si="545"/>
        <v>15030.24</v>
      </c>
      <c r="K2208" s="12">
        <f t="shared" si="547"/>
        <v>14948.659166666666</v>
      </c>
      <c r="L2208" s="12">
        <f t="shared" si="548"/>
        <v>14890.597333333335</v>
      </c>
      <c r="M2208" s="12">
        <f t="shared" si="550"/>
        <v>14646.4005</v>
      </c>
      <c r="N2208" s="12">
        <f t="shared" si="551"/>
        <v>14280.33</v>
      </c>
      <c r="O2208" s="12">
        <f t="shared" si="537"/>
        <v>14171.780333333332</v>
      </c>
      <c r="P2208" s="12">
        <f t="shared" si="539"/>
        <v>14006.138200000001</v>
      </c>
      <c r="Q2208" s="12">
        <f t="shared" si="538"/>
        <v>13867.8855</v>
      </c>
      <c r="R2208" s="15">
        <f t="shared" si="543"/>
        <v>14802.406799999999</v>
      </c>
      <c r="S2208" s="12">
        <f t="shared" si="541"/>
        <v>14967.470394417671</v>
      </c>
      <c r="T2208" s="12">
        <f t="shared" si="546"/>
        <v>14929.584315395619</v>
      </c>
      <c r="U2208" s="12">
        <f t="shared" si="549"/>
        <v>14777.93198142745</v>
      </c>
      <c r="V2208" s="12">
        <f t="shared" si="552"/>
        <v>14511.660656704315</v>
      </c>
    </row>
    <row r="2209" spans="1:22" x14ac:dyDescent="0.25">
      <c r="A2209" s="13">
        <v>41151</v>
      </c>
      <c r="B2209">
        <v>14896.89</v>
      </c>
      <c r="C2209">
        <v>15001.58</v>
      </c>
      <c r="D2209">
        <v>14722.33</v>
      </c>
      <c r="E2209">
        <v>14780.55</v>
      </c>
      <c r="F2209">
        <v>1184</v>
      </c>
      <c r="G2209" s="14">
        <f t="shared" si="540"/>
        <v>14905.710000000001</v>
      </c>
      <c r="H2209" s="12">
        <f t="shared" si="542"/>
        <v>14922.136000000002</v>
      </c>
      <c r="I2209" s="12">
        <f t="shared" si="544"/>
        <v>15003.106666666663</v>
      </c>
      <c r="J2209" s="12">
        <f t="shared" si="545"/>
        <v>15015.264999999996</v>
      </c>
      <c r="K2209" s="12">
        <f t="shared" si="547"/>
        <v>14967.985000000001</v>
      </c>
      <c r="L2209" s="12">
        <f t="shared" si="548"/>
        <v>14898.924666666666</v>
      </c>
      <c r="M2209" s="12">
        <f t="shared" si="550"/>
        <v>14690.878499999997</v>
      </c>
      <c r="N2209" s="12">
        <f t="shared" si="551"/>
        <v>14360.106538461539</v>
      </c>
      <c r="O2209" s="12">
        <f t="shared" ref="O2209:O2272" si="553">AVERAGE(E2180:E2209)</f>
        <v>14213.241</v>
      </c>
      <c r="P2209" s="12">
        <f t="shared" si="539"/>
        <v>14032.840000000002</v>
      </c>
      <c r="Q2209" s="12">
        <f t="shared" si="538"/>
        <v>13863.5308</v>
      </c>
      <c r="R2209" s="15">
        <f t="shared" si="543"/>
        <v>14799.21355</v>
      </c>
      <c r="S2209" s="12">
        <f t="shared" si="541"/>
        <v>14874.010197208834</v>
      </c>
      <c r="T2209" s="12">
        <f t="shared" si="546"/>
        <v>14899.777452316495</v>
      </c>
      <c r="U2209" s="12">
        <f t="shared" si="549"/>
        <v>14778.259233749019</v>
      </c>
      <c r="V2209" s="12">
        <f t="shared" si="552"/>
        <v>14531.578385837329</v>
      </c>
    </row>
    <row r="2210" spans="1:22" x14ac:dyDescent="0.25">
      <c r="A2210" s="13">
        <v>41152</v>
      </c>
      <c r="B2210">
        <v>14807.02</v>
      </c>
      <c r="C2210">
        <v>15124.98</v>
      </c>
      <c r="D2210">
        <v>14773.45</v>
      </c>
      <c r="E2210">
        <v>15100.48</v>
      </c>
      <c r="F2210">
        <v>1875</v>
      </c>
      <c r="G2210" s="14">
        <f t="shared" si="540"/>
        <v>14941.533333333333</v>
      </c>
      <c r="H2210" s="12">
        <f t="shared" si="542"/>
        <v>14966.096</v>
      </c>
      <c r="I2210" s="12">
        <f t="shared" si="544"/>
        <v>15017.395555555555</v>
      </c>
      <c r="J2210" s="12">
        <f t="shared" si="545"/>
        <v>15012.843999999997</v>
      </c>
      <c r="K2210" s="12">
        <f t="shared" si="547"/>
        <v>15015.285833333333</v>
      </c>
      <c r="L2210" s="12">
        <f t="shared" si="548"/>
        <v>14927.936666666668</v>
      </c>
      <c r="M2210" s="12">
        <f t="shared" si="550"/>
        <v>14749.472999999998</v>
      </c>
      <c r="N2210" s="12">
        <f t="shared" si="551"/>
        <v>14465.413076923076</v>
      </c>
      <c r="O2210" s="12">
        <f t="shared" si="553"/>
        <v>14263.443999999998</v>
      </c>
      <c r="P2210" s="12">
        <f t="shared" si="539"/>
        <v>14060.206399999999</v>
      </c>
      <c r="Q2210" s="12">
        <f t="shared" si="538"/>
        <v>13869.946800000002</v>
      </c>
      <c r="R2210" s="15">
        <f t="shared" si="543"/>
        <v>14798.724399999999</v>
      </c>
      <c r="S2210" s="12">
        <f t="shared" si="541"/>
        <v>14987.245098604417</v>
      </c>
      <c r="T2210" s="12">
        <f t="shared" si="546"/>
        <v>14939.917961853196</v>
      </c>
      <c r="U2210" s="12">
        <f t="shared" si="549"/>
        <v>14818.536829530391</v>
      </c>
      <c r="V2210" s="12">
        <f t="shared" si="552"/>
        <v>14573.719246145674</v>
      </c>
    </row>
    <row r="2211" spans="1:22" x14ac:dyDescent="0.25">
      <c r="A2211" s="13">
        <v>41155</v>
      </c>
      <c r="B2211">
        <v>15068.45</v>
      </c>
      <c r="C2211">
        <v>15275.2</v>
      </c>
      <c r="D2211">
        <v>15040.8</v>
      </c>
      <c r="E2211">
        <v>15267.17</v>
      </c>
      <c r="F2211">
        <v>1262</v>
      </c>
      <c r="G2211" s="14">
        <f t="shared" si="540"/>
        <v>15049.4</v>
      </c>
      <c r="H2211" s="12">
        <f t="shared" si="542"/>
        <v>15016.956</v>
      </c>
      <c r="I2211" s="12">
        <f t="shared" si="544"/>
        <v>15010.363333333335</v>
      </c>
      <c r="J2211" s="12">
        <f t="shared" si="545"/>
        <v>15042.373000000001</v>
      </c>
      <c r="K2211" s="12">
        <f t="shared" si="547"/>
        <v>15043.358333333332</v>
      </c>
      <c r="L2211" s="12">
        <f t="shared" si="548"/>
        <v>14968.807333333334</v>
      </c>
      <c r="M2211" s="12">
        <f t="shared" si="550"/>
        <v>14848.703999999998</v>
      </c>
      <c r="N2211" s="12">
        <f t="shared" si="551"/>
        <v>14571.583461538459</v>
      </c>
      <c r="O2211" s="12">
        <f t="shared" si="553"/>
        <v>14316.799999999997</v>
      </c>
      <c r="P2211" s="12">
        <f t="shared" si="539"/>
        <v>14090.5172</v>
      </c>
      <c r="Q2211" s="12">
        <f t="shared" si="538"/>
        <v>13875.7201</v>
      </c>
      <c r="R2211" s="15">
        <f t="shared" si="543"/>
        <v>14798.897449999997</v>
      </c>
      <c r="S2211" s="12">
        <f t="shared" si="541"/>
        <v>15127.207549302209</v>
      </c>
      <c r="T2211" s="12">
        <f t="shared" si="546"/>
        <v>15005.368369482558</v>
      </c>
      <c r="U2211" s="12">
        <f t="shared" si="549"/>
        <v>14874.615975839091</v>
      </c>
      <c r="V2211" s="12">
        <f t="shared" si="552"/>
        <v>14625.085968653402</v>
      </c>
    </row>
    <row r="2212" spans="1:22" x14ac:dyDescent="0.25">
      <c r="A2212" s="13">
        <v>41156</v>
      </c>
      <c r="B2212">
        <v>15295.35</v>
      </c>
      <c r="C2212">
        <v>15383.41</v>
      </c>
      <c r="D2212">
        <v>15185.83</v>
      </c>
      <c r="E2212">
        <v>15222.63</v>
      </c>
      <c r="F2212">
        <v>1313</v>
      </c>
      <c r="G2212" s="14">
        <f t="shared" si="540"/>
        <v>15196.76</v>
      </c>
      <c r="H2212" s="12">
        <f t="shared" si="542"/>
        <v>15062.88</v>
      </c>
      <c r="I2212" s="12">
        <f t="shared" si="544"/>
        <v>15017.191111111111</v>
      </c>
      <c r="J2212" s="12">
        <f t="shared" si="545"/>
        <v>15031.590000000002</v>
      </c>
      <c r="K2212" s="12">
        <f t="shared" si="547"/>
        <v>15051.519999999999</v>
      </c>
      <c r="L2212" s="12">
        <f t="shared" si="548"/>
        <v>15013.740000000002</v>
      </c>
      <c r="M2212" s="12">
        <f t="shared" si="550"/>
        <v>14903.590999999997</v>
      </c>
      <c r="N2212" s="12">
        <f t="shared" si="551"/>
        <v>14648.99076923077</v>
      </c>
      <c r="O2212" s="12">
        <f t="shared" si="553"/>
        <v>14388.646999999999</v>
      </c>
      <c r="P2212" s="12">
        <f t="shared" si="539"/>
        <v>14121.713800000001</v>
      </c>
      <c r="Q2212" s="12">
        <f t="shared" si="538"/>
        <v>13879.247299999999</v>
      </c>
      <c r="R2212" s="15">
        <f t="shared" si="543"/>
        <v>14802.460899999996</v>
      </c>
      <c r="S2212" s="12">
        <f t="shared" si="541"/>
        <v>15174.918774651105</v>
      </c>
      <c r="T2212" s="12">
        <f t="shared" si="546"/>
        <v>15048.820695586046</v>
      </c>
      <c r="U2212" s="12">
        <f t="shared" si="549"/>
        <v>14918.117728859204</v>
      </c>
      <c r="V2212" s="12">
        <f t="shared" si="552"/>
        <v>14669.34848949389</v>
      </c>
    </row>
    <row r="2213" spans="1:22" x14ac:dyDescent="0.25">
      <c r="A2213" s="13">
        <v>41157</v>
      </c>
      <c r="B2213">
        <v>15220.47</v>
      </c>
      <c r="C2213">
        <v>15311.08</v>
      </c>
      <c r="D2213">
        <v>15021.56</v>
      </c>
      <c r="E2213">
        <v>15128.08</v>
      </c>
      <c r="F2213">
        <v>1627</v>
      </c>
      <c r="G2213" s="14">
        <f t="shared" si="540"/>
        <v>15205.96</v>
      </c>
      <c r="H2213" s="12">
        <f t="shared" si="542"/>
        <v>15099.781999999997</v>
      </c>
      <c r="I2213" s="12">
        <f t="shared" si="544"/>
        <v>15036.560000000001</v>
      </c>
      <c r="J2213" s="12">
        <f t="shared" si="545"/>
        <v>15028.279999999999</v>
      </c>
      <c r="K2213" s="12">
        <f t="shared" si="547"/>
        <v>15064.536666666667</v>
      </c>
      <c r="L2213" s="12">
        <f t="shared" si="548"/>
        <v>15053.420666666667</v>
      </c>
      <c r="M2213" s="12">
        <f t="shared" si="550"/>
        <v>14942.893500000002</v>
      </c>
      <c r="N2213" s="12">
        <f t="shared" si="551"/>
        <v>14707.883076923075</v>
      </c>
      <c r="O2213" s="12">
        <f t="shared" si="553"/>
        <v>14469.371000000001</v>
      </c>
      <c r="P2213" s="12">
        <f t="shared" si="539"/>
        <v>14161.999800000001</v>
      </c>
      <c r="Q2213" s="12">
        <f t="shared" si="538"/>
        <v>13886.9331</v>
      </c>
      <c r="R2213" s="15">
        <f t="shared" si="543"/>
        <v>14806.670999999997</v>
      </c>
      <c r="S2213" s="12">
        <f t="shared" si="541"/>
        <v>15151.499387325552</v>
      </c>
      <c r="T2213" s="12">
        <f t="shared" si="546"/>
        <v>15064.672556468837</v>
      </c>
      <c r="U2213" s="12">
        <f t="shared" si="549"/>
        <v>14944.363012751804</v>
      </c>
      <c r="V2213" s="12">
        <f t="shared" si="552"/>
        <v>14703.328601383231</v>
      </c>
    </row>
    <row r="2214" spans="1:22" x14ac:dyDescent="0.25">
      <c r="A2214" s="13">
        <v>41158</v>
      </c>
      <c r="B2214">
        <v>15189.5</v>
      </c>
      <c r="C2214">
        <v>15788.56</v>
      </c>
      <c r="D2214">
        <v>15141.2</v>
      </c>
      <c r="E2214">
        <v>15780.32</v>
      </c>
      <c r="F2214">
        <v>1320</v>
      </c>
      <c r="G2214" s="14">
        <f t="shared" si="540"/>
        <v>15377.01</v>
      </c>
      <c r="H2214" s="12">
        <f t="shared" si="542"/>
        <v>15299.735999999999</v>
      </c>
      <c r="I2214" s="12">
        <f t="shared" si="544"/>
        <v>15136.519999999999</v>
      </c>
      <c r="J2214" s="12">
        <f t="shared" si="545"/>
        <v>15110.936000000002</v>
      </c>
      <c r="K2214" s="12">
        <f t="shared" si="547"/>
        <v>15102.025000000001</v>
      </c>
      <c r="L2214" s="12">
        <f t="shared" si="548"/>
        <v>15110.088666666667</v>
      </c>
      <c r="M2214" s="12">
        <f t="shared" si="550"/>
        <v>14999.127500000002</v>
      </c>
      <c r="N2214" s="12">
        <f t="shared" si="551"/>
        <v>14777.201538461539</v>
      </c>
      <c r="O2214" s="12">
        <f t="shared" si="553"/>
        <v>14583.298000000001</v>
      </c>
      <c r="P2214" s="12">
        <f t="shared" si="539"/>
        <v>14218.2426</v>
      </c>
      <c r="Q2214" s="12">
        <f t="shared" si="538"/>
        <v>13900.623900000004</v>
      </c>
      <c r="R2214" s="15">
        <f t="shared" si="543"/>
        <v>14815.993699999994</v>
      </c>
      <c r="S2214" s="12">
        <f t="shared" si="541"/>
        <v>15465.909693662776</v>
      </c>
      <c r="T2214" s="12">
        <f t="shared" si="546"/>
        <v>15207.802045175069</v>
      </c>
      <c r="U2214" s="12">
        <f t="shared" si="549"/>
        <v>15048.857636157829</v>
      </c>
      <c r="V2214" s="12">
        <f t="shared" si="552"/>
        <v>14783.105742021511</v>
      </c>
    </row>
    <row r="2215" spans="1:22" x14ac:dyDescent="0.25">
      <c r="A2215" s="13">
        <v>41159</v>
      </c>
      <c r="B2215">
        <v>15939.75</v>
      </c>
      <c r="C2215">
        <v>16195.24</v>
      </c>
      <c r="D2215">
        <v>15899.94</v>
      </c>
      <c r="E2215">
        <v>16110.27</v>
      </c>
      <c r="F2215">
        <v>3261</v>
      </c>
      <c r="G2215" s="14">
        <f t="shared" si="540"/>
        <v>15672.89</v>
      </c>
      <c r="H2215" s="12">
        <f t="shared" si="542"/>
        <v>15501.694</v>
      </c>
      <c r="I2215" s="12">
        <f t="shared" si="544"/>
        <v>15258.453333333331</v>
      </c>
      <c r="J2215" s="12">
        <f t="shared" si="545"/>
        <v>15233.894999999999</v>
      </c>
      <c r="K2215" s="12">
        <f t="shared" si="547"/>
        <v>15181.115833333331</v>
      </c>
      <c r="L2215" s="12">
        <f t="shared" si="548"/>
        <v>15175.793999999998</v>
      </c>
      <c r="M2215" s="12">
        <f t="shared" si="550"/>
        <v>15071.376000000004</v>
      </c>
      <c r="N2215" s="12">
        <f t="shared" si="551"/>
        <v>14862.55846153846</v>
      </c>
      <c r="O2215" s="12">
        <f t="shared" si="553"/>
        <v>14703.415666666666</v>
      </c>
      <c r="P2215" s="12">
        <f t="shared" si="539"/>
        <v>14274.392600000003</v>
      </c>
      <c r="Q2215" s="12">
        <f t="shared" ref="Q2215:Q2278" si="554">AVERAGE(E2116:E2215)</f>
        <v>13912.306100000003</v>
      </c>
      <c r="R2215" s="15">
        <f t="shared" si="543"/>
        <v>14826.942149999995</v>
      </c>
      <c r="S2215" s="12">
        <f t="shared" si="541"/>
        <v>15788.089846831388</v>
      </c>
      <c r="T2215" s="12">
        <f t="shared" si="546"/>
        <v>15388.295636140056</v>
      </c>
      <c r="U2215" s="12">
        <f t="shared" si="549"/>
        <v>15181.534181638101</v>
      </c>
      <c r="V2215" s="12">
        <f t="shared" si="552"/>
        <v>14881.414205575473</v>
      </c>
    </row>
    <row r="2216" spans="1:22" x14ac:dyDescent="0.25">
      <c r="A2216" s="13">
        <v>41162</v>
      </c>
      <c r="B2216">
        <v>16103.13</v>
      </c>
      <c r="C2216">
        <v>16159.48</v>
      </c>
      <c r="D2216">
        <v>15975.96</v>
      </c>
      <c r="E2216">
        <v>16092.06</v>
      </c>
      <c r="F2216">
        <v>1809</v>
      </c>
      <c r="G2216" s="14">
        <f t="shared" si="540"/>
        <v>15994.216666666667</v>
      </c>
      <c r="H2216" s="12">
        <f t="shared" si="542"/>
        <v>15666.672</v>
      </c>
      <c r="I2216" s="12">
        <f t="shared" si="544"/>
        <v>15380.57</v>
      </c>
      <c r="J2216" s="12">
        <f t="shared" si="545"/>
        <v>15341.813999999998</v>
      </c>
      <c r="K2216" s="12">
        <f t="shared" si="547"/>
        <v>15275.974166666667</v>
      </c>
      <c r="L2216" s="12">
        <f t="shared" si="548"/>
        <v>15250.472666666667</v>
      </c>
      <c r="M2216" s="12">
        <f t="shared" si="550"/>
        <v>15143.273500000001</v>
      </c>
      <c r="N2216" s="12">
        <f t="shared" si="551"/>
        <v>14945.768846153846</v>
      </c>
      <c r="O2216" s="12">
        <f t="shared" si="553"/>
        <v>14799.483000000002</v>
      </c>
      <c r="P2216" s="12">
        <f t="shared" si="539"/>
        <v>14328.407800000001</v>
      </c>
      <c r="Q2216" s="12">
        <f t="shared" si="554"/>
        <v>13927.425200000005</v>
      </c>
      <c r="R2216" s="15">
        <f t="shared" si="543"/>
        <v>14837.715449999996</v>
      </c>
      <c r="S2216" s="12">
        <f t="shared" si="541"/>
        <v>15940.074923415694</v>
      </c>
      <c r="T2216" s="12">
        <f t="shared" si="546"/>
        <v>15529.048508912045</v>
      </c>
      <c r="U2216" s="12">
        <f t="shared" si="549"/>
        <v>15295.349908933338</v>
      </c>
      <c r="V2216" s="12">
        <f t="shared" si="552"/>
        <v>14971.091671829141</v>
      </c>
    </row>
    <row r="2217" spans="1:22" x14ac:dyDescent="0.25">
      <c r="A2217" s="13">
        <v>41163</v>
      </c>
      <c r="B2217">
        <v>15985.32</v>
      </c>
      <c r="C2217">
        <v>16243.23</v>
      </c>
      <c r="D2217">
        <v>15842.76</v>
      </c>
      <c r="E2217">
        <v>16226.66</v>
      </c>
      <c r="F2217">
        <v>2368</v>
      </c>
      <c r="G2217" s="14">
        <f t="shared" si="540"/>
        <v>16142.996666666668</v>
      </c>
      <c r="H2217" s="12">
        <f t="shared" si="542"/>
        <v>15867.477999999999</v>
      </c>
      <c r="I2217" s="12">
        <f t="shared" si="544"/>
        <v>15523.135555555553</v>
      </c>
      <c r="J2217" s="12">
        <f t="shared" si="545"/>
        <v>15465.179</v>
      </c>
      <c r="K2217" s="12">
        <f t="shared" si="547"/>
        <v>15388.139166666666</v>
      </c>
      <c r="L2217" s="12">
        <f t="shared" si="548"/>
        <v>15310.219333333334</v>
      </c>
      <c r="M2217" s="12">
        <f t="shared" si="550"/>
        <v>15227.174499999999</v>
      </c>
      <c r="N2217" s="12">
        <f t="shared" si="551"/>
        <v>15059.003846153846</v>
      </c>
      <c r="O2217" s="12">
        <f t="shared" si="553"/>
        <v>14887.142333333331</v>
      </c>
      <c r="P2217" s="12">
        <f t="shared" si="539"/>
        <v>14367.453600000001</v>
      </c>
      <c r="Q2217" s="12">
        <f t="shared" si="554"/>
        <v>13946.819100000004</v>
      </c>
      <c r="R2217" s="15">
        <f t="shared" si="543"/>
        <v>14845.957599999998</v>
      </c>
      <c r="S2217" s="12">
        <f t="shared" si="541"/>
        <v>16083.367461707847</v>
      </c>
      <c r="T2217" s="12">
        <f t="shared" si="546"/>
        <v>15668.570807129636</v>
      </c>
      <c r="U2217" s="12">
        <f t="shared" si="549"/>
        <v>15411.763670316672</v>
      </c>
      <c r="V2217" s="12">
        <f t="shared" si="552"/>
        <v>15064.096733175131</v>
      </c>
    </row>
    <row r="2218" spans="1:22" x14ac:dyDescent="0.25">
      <c r="A2218" s="13">
        <v>41164</v>
      </c>
      <c r="B2218">
        <v>16262.89</v>
      </c>
      <c r="C2218">
        <v>16503.509999999998</v>
      </c>
      <c r="D2218">
        <v>16200.97</v>
      </c>
      <c r="E2218">
        <v>16419.79</v>
      </c>
      <c r="F2218">
        <v>3009</v>
      </c>
      <c r="G2218" s="14">
        <f t="shared" si="540"/>
        <v>16246.17</v>
      </c>
      <c r="H2218" s="12">
        <f t="shared" si="542"/>
        <v>16125.820000000002</v>
      </c>
      <c r="I2218" s="12">
        <f t="shared" si="544"/>
        <v>15705.273333333333</v>
      </c>
      <c r="J2218" s="12">
        <f t="shared" si="545"/>
        <v>15612.800999999998</v>
      </c>
      <c r="K2218" s="12">
        <f t="shared" si="547"/>
        <v>15505.3825</v>
      </c>
      <c r="L2218" s="12">
        <f t="shared" si="548"/>
        <v>15394.126666666667</v>
      </c>
      <c r="M2218" s="12">
        <f t="shared" si="550"/>
        <v>15321.520499999999</v>
      </c>
      <c r="N2218" s="12">
        <f t="shared" si="551"/>
        <v>15147.269230769229</v>
      </c>
      <c r="O2218" s="12">
        <f t="shared" si="553"/>
        <v>14968.533999999998</v>
      </c>
      <c r="P2218" s="12">
        <f t="shared" si="539"/>
        <v>14409.673600000004</v>
      </c>
      <c r="Q2218" s="12">
        <f t="shared" si="554"/>
        <v>13966.999200000004</v>
      </c>
      <c r="R2218" s="15">
        <f t="shared" si="543"/>
        <v>14854.919699999997</v>
      </c>
      <c r="S2218" s="12">
        <f t="shared" si="541"/>
        <v>16251.578730853924</v>
      </c>
      <c r="T2218" s="12">
        <f t="shared" si="546"/>
        <v>15818.814645703709</v>
      </c>
      <c r="U2218" s="12">
        <f t="shared" si="549"/>
        <v>15537.766961527088</v>
      </c>
      <c r="V2218" s="12">
        <f t="shared" si="552"/>
        <v>15164.51845664364</v>
      </c>
    </row>
    <row r="2219" spans="1:22" x14ac:dyDescent="0.25">
      <c r="A2219" s="13">
        <v>41165</v>
      </c>
      <c r="B2219">
        <v>16449.84</v>
      </c>
      <c r="C2219">
        <v>16467.07</v>
      </c>
      <c r="D2219">
        <v>16119.49</v>
      </c>
      <c r="E2219">
        <v>16244.28</v>
      </c>
      <c r="F2219">
        <v>2245</v>
      </c>
      <c r="G2219" s="14">
        <f t="shared" si="540"/>
        <v>16296.910000000002</v>
      </c>
      <c r="H2219" s="12">
        <f t="shared" si="542"/>
        <v>16218.612000000003</v>
      </c>
      <c r="I2219" s="12">
        <f t="shared" si="544"/>
        <v>15832.362222222224</v>
      </c>
      <c r="J2219" s="12">
        <f t="shared" si="545"/>
        <v>15759.173999999999</v>
      </c>
      <c r="K2219" s="12">
        <f t="shared" si="547"/>
        <v>15609.655000000001</v>
      </c>
      <c r="L2219" s="12">
        <f t="shared" si="548"/>
        <v>15480.161333333333</v>
      </c>
      <c r="M2219" s="12">
        <f t="shared" si="550"/>
        <v>15387.219499999997</v>
      </c>
      <c r="N2219" s="12">
        <f t="shared" si="551"/>
        <v>15220.432692307695</v>
      </c>
      <c r="O2219" s="12">
        <f t="shared" si="553"/>
        <v>15046.976999999997</v>
      </c>
      <c r="P2219" s="12">
        <f t="shared" si="539"/>
        <v>14444.671000000004</v>
      </c>
      <c r="Q2219" s="12">
        <f t="shared" si="554"/>
        <v>13990.946500000005</v>
      </c>
      <c r="R2219" s="15">
        <f t="shared" si="543"/>
        <v>14859.797799999998</v>
      </c>
      <c r="S2219" s="12">
        <f t="shared" si="541"/>
        <v>16247.929365426962</v>
      </c>
      <c r="T2219" s="12">
        <f t="shared" si="546"/>
        <v>15903.907716562968</v>
      </c>
      <c r="U2219" s="12">
        <f t="shared" si="549"/>
        <v>15626.081091336202</v>
      </c>
      <c r="V2219" s="12">
        <f t="shared" si="552"/>
        <v>15244.500793188556</v>
      </c>
    </row>
    <row r="2220" spans="1:22" x14ac:dyDescent="0.25">
      <c r="A2220" s="13">
        <v>41166</v>
      </c>
      <c r="B2220">
        <v>16615.82</v>
      </c>
      <c r="C2220">
        <v>16694.79</v>
      </c>
      <c r="D2220">
        <v>16493.45</v>
      </c>
      <c r="E2220">
        <v>16624.45</v>
      </c>
      <c r="F2220">
        <v>3262</v>
      </c>
      <c r="G2220" s="14">
        <f t="shared" si="540"/>
        <v>16429.506666666668</v>
      </c>
      <c r="H2220" s="12">
        <f t="shared" si="542"/>
        <v>16321.448</v>
      </c>
      <c r="I2220" s="12">
        <f t="shared" si="544"/>
        <v>15983.171111111113</v>
      </c>
      <c r="J2220" s="12">
        <f t="shared" si="545"/>
        <v>15911.571000000002</v>
      </c>
      <c r="K2220" s="12">
        <f t="shared" si="547"/>
        <v>15749.728333333333</v>
      </c>
      <c r="L2220" s="12">
        <f t="shared" si="548"/>
        <v>15596.412666666667</v>
      </c>
      <c r="M2220" s="12">
        <f t="shared" si="550"/>
        <v>15462.2075</v>
      </c>
      <c r="N2220" s="12">
        <f t="shared" si="551"/>
        <v>15296.156153846156</v>
      </c>
      <c r="O2220" s="12">
        <f t="shared" si="553"/>
        <v>15136.839</v>
      </c>
      <c r="P2220" s="12">
        <f t="shared" si="539"/>
        <v>14489.536000000004</v>
      </c>
      <c r="Q2220" s="12">
        <f t="shared" si="554"/>
        <v>14015.263300000006</v>
      </c>
      <c r="R2220" s="15">
        <f t="shared" si="543"/>
        <v>14866.696949999998</v>
      </c>
      <c r="S2220" s="12">
        <f t="shared" si="541"/>
        <v>16436.189682713481</v>
      </c>
      <c r="T2220" s="12">
        <f t="shared" si="546"/>
        <v>16048.016173250375</v>
      </c>
      <c r="U2220" s="12">
        <f t="shared" si="549"/>
        <v>15750.877204919178</v>
      </c>
      <c r="V2220" s="12">
        <f t="shared" si="552"/>
        <v>15346.719252952367</v>
      </c>
    </row>
    <row r="2221" spans="1:22" x14ac:dyDescent="0.25">
      <c r="A2221" s="13">
        <v>41169</v>
      </c>
      <c r="B2221">
        <v>16523.849999999999</v>
      </c>
      <c r="C2221">
        <v>16571.29</v>
      </c>
      <c r="D2221">
        <v>16403.39</v>
      </c>
      <c r="E2221">
        <v>16470.09</v>
      </c>
      <c r="F2221">
        <v>2267</v>
      </c>
      <c r="G2221" s="14">
        <f t="shared" si="540"/>
        <v>16446.273333333334</v>
      </c>
      <c r="H2221" s="12">
        <f t="shared" si="542"/>
        <v>16397.054</v>
      </c>
      <c r="I2221" s="12">
        <f t="shared" si="544"/>
        <v>16121.777777777777</v>
      </c>
      <c r="J2221" s="12">
        <f t="shared" si="545"/>
        <v>16031.863000000001</v>
      </c>
      <c r="K2221" s="12">
        <f t="shared" si="547"/>
        <v>15890.523333333333</v>
      </c>
      <c r="L2221" s="12">
        <f t="shared" si="548"/>
        <v>15693.560666666666</v>
      </c>
      <c r="M2221" s="12">
        <f t="shared" si="550"/>
        <v>15537.118000000002</v>
      </c>
      <c r="N2221" s="12">
        <f t="shared" si="551"/>
        <v>15365.571153846158</v>
      </c>
      <c r="O2221" s="12">
        <f t="shared" si="553"/>
        <v>15243.090333333334</v>
      </c>
      <c r="P2221" s="12">
        <f t="shared" si="539"/>
        <v>14537.157800000003</v>
      </c>
      <c r="Q2221" s="12">
        <f t="shared" si="554"/>
        <v>14033.899900000004</v>
      </c>
      <c r="R2221" s="15">
        <f t="shared" si="543"/>
        <v>14871.732799999998</v>
      </c>
      <c r="S2221" s="12">
        <f t="shared" si="541"/>
        <v>16453.13984135674</v>
      </c>
      <c r="T2221" s="12">
        <f t="shared" si="546"/>
        <v>16132.430938600301</v>
      </c>
      <c r="U2221" s="12">
        <f t="shared" si="549"/>
        <v>15840.77880430428</v>
      </c>
      <c r="V2221" s="12">
        <f t="shared" si="552"/>
        <v>15429.931900881822</v>
      </c>
    </row>
    <row r="2222" spans="1:22" x14ac:dyDescent="0.25">
      <c r="A2222" s="13">
        <v>41170</v>
      </c>
      <c r="B2222">
        <v>16365.71</v>
      </c>
      <c r="C2222">
        <v>16392.810000000001</v>
      </c>
      <c r="D2222">
        <v>16042.61</v>
      </c>
      <c r="E2222">
        <v>16076.03</v>
      </c>
      <c r="F2222">
        <v>2612</v>
      </c>
      <c r="G2222" s="14">
        <f t="shared" si="540"/>
        <v>16390.189999999999</v>
      </c>
      <c r="H2222" s="12">
        <f t="shared" si="542"/>
        <v>16366.928</v>
      </c>
      <c r="I2222" s="12">
        <f t="shared" si="544"/>
        <v>16227.105555555558</v>
      </c>
      <c r="J2222" s="12">
        <f t="shared" si="545"/>
        <v>16117.203</v>
      </c>
      <c r="K2222" s="12">
        <f t="shared" si="547"/>
        <v>15971.819166666668</v>
      </c>
      <c r="L2222" s="12">
        <f t="shared" si="548"/>
        <v>15765.762000000001</v>
      </c>
      <c r="M2222" s="12">
        <f t="shared" si="550"/>
        <v>15574.396500000006</v>
      </c>
      <c r="N2222" s="12">
        <f t="shared" si="551"/>
        <v>15420.260384615387</v>
      </c>
      <c r="O2222" s="12">
        <f t="shared" si="553"/>
        <v>15308.128333333334</v>
      </c>
      <c r="P2222" s="12">
        <f t="shared" si="539"/>
        <v>14584.038400000001</v>
      </c>
      <c r="Q2222" s="12">
        <f t="shared" si="554"/>
        <v>14049.560600000004</v>
      </c>
      <c r="R2222" s="15">
        <f t="shared" si="543"/>
        <v>14872.480599999999</v>
      </c>
      <c r="S2222" s="12">
        <f t="shared" si="541"/>
        <v>16264.584920678371</v>
      </c>
      <c r="T2222" s="12">
        <f t="shared" si="546"/>
        <v>16121.150750880241</v>
      </c>
      <c r="U2222" s="12">
        <f t="shared" si="549"/>
        <v>15870.185203766245</v>
      </c>
      <c r="V2222" s="12">
        <f t="shared" si="552"/>
        <v>15477.79101933502</v>
      </c>
    </row>
    <row r="2223" spans="1:22" x14ac:dyDescent="0.25">
      <c r="A2223" s="13">
        <v>41171</v>
      </c>
      <c r="B2223">
        <v>16127.76</v>
      </c>
      <c r="C2223">
        <v>16250.17</v>
      </c>
      <c r="D2223">
        <v>15958.55</v>
      </c>
      <c r="E2223">
        <v>16100.23</v>
      </c>
      <c r="F2223">
        <v>2839</v>
      </c>
      <c r="G2223" s="14">
        <f t="shared" si="540"/>
        <v>16215.450000000003</v>
      </c>
      <c r="H2223" s="12">
        <f t="shared" si="542"/>
        <v>16303.016</v>
      </c>
      <c r="I2223" s="12">
        <f t="shared" si="544"/>
        <v>16262.651111111112</v>
      </c>
      <c r="J2223" s="12">
        <f t="shared" si="545"/>
        <v>16214.418000000001</v>
      </c>
      <c r="K2223" s="12">
        <f t="shared" si="547"/>
        <v>16041.240833333335</v>
      </c>
      <c r="L2223" s="12">
        <f t="shared" si="548"/>
        <v>15842.872666666666</v>
      </c>
      <c r="M2223" s="12">
        <f t="shared" si="550"/>
        <v>15621.349000000002</v>
      </c>
      <c r="N2223" s="12">
        <f t="shared" si="551"/>
        <v>15479.936923076924</v>
      </c>
      <c r="O2223" s="12">
        <f t="shared" si="553"/>
        <v>15366.735000000004</v>
      </c>
      <c r="P2223" s="12">
        <f t="shared" si="539"/>
        <v>14629.79</v>
      </c>
      <c r="Q2223" s="12">
        <f t="shared" si="554"/>
        <v>14062.773900000004</v>
      </c>
      <c r="R2223" s="15">
        <f t="shared" si="543"/>
        <v>14873.740699999998</v>
      </c>
      <c r="S2223" s="12">
        <f t="shared" si="541"/>
        <v>16182.407460339185</v>
      </c>
      <c r="T2223" s="12">
        <f t="shared" si="546"/>
        <v>16116.966600704192</v>
      </c>
      <c r="U2223" s="12">
        <f t="shared" si="549"/>
        <v>15898.940803295463</v>
      </c>
      <c r="V2223" s="12">
        <f t="shared" si="552"/>
        <v>15523.897610495389</v>
      </c>
    </row>
    <row r="2224" spans="1:22" x14ac:dyDescent="0.25">
      <c r="A2224" s="13">
        <v>41172</v>
      </c>
      <c r="B2224">
        <v>15937.39</v>
      </c>
      <c r="C2224">
        <v>16046.23</v>
      </c>
      <c r="D2224">
        <v>15734.54</v>
      </c>
      <c r="E2224">
        <v>15830.28</v>
      </c>
      <c r="F2224">
        <v>2697</v>
      </c>
      <c r="G2224" s="14">
        <f t="shared" si="540"/>
        <v>16002.18</v>
      </c>
      <c r="H2224" s="12">
        <f t="shared" si="542"/>
        <v>16220.216</v>
      </c>
      <c r="I2224" s="12">
        <f t="shared" si="544"/>
        <v>16231.54111111111</v>
      </c>
      <c r="J2224" s="12">
        <f t="shared" si="545"/>
        <v>16219.414000000001</v>
      </c>
      <c r="K2224" s="12">
        <f t="shared" si="547"/>
        <v>16091.878333333334</v>
      </c>
      <c r="L2224" s="12">
        <f t="shared" si="548"/>
        <v>15912.854666666668</v>
      </c>
      <c r="M2224" s="12">
        <f t="shared" si="550"/>
        <v>15665.175000000003</v>
      </c>
      <c r="N2224" s="12">
        <f t="shared" si="551"/>
        <v>15529.837307692311</v>
      </c>
      <c r="O2224" s="12">
        <f t="shared" si="553"/>
        <v>15405.889666666671</v>
      </c>
      <c r="P2224" s="12">
        <f t="shared" si="539"/>
        <v>14669.030200000001</v>
      </c>
      <c r="Q2224" s="12">
        <f t="shared" si="554"/>
        <v>14075.153300000005</v>
      </c>
      <c r="R2224" s="15">
        <f t="shared" si="543"/>
        <v>14874.637449999997</v>
      </c>
      <c r="S2224" s="12">
        <f t="shared" si="541"/>
        <v>16006.343730169592</v>
      </c>
      <c r="T2224" s="12">
        <f t="shared" si="546"/>
        <v>16059.629280563355</v>
      </c>
      <c r="U2224" s="12">
        <f t="shared" si="549"/>
        <v>15890.35820288353</v>
      </c>
      <c r="V2224" s="12">
        <f t="shared" si="552"/>
        <v>15546.592602310546</v>
      </c>
    </row>
    <row r="2225" spans="1:22" x14ac:dyDescent="0.25">
      <c r="A2225" s="13">
        <v>41173</v>
      </c>
      <c r="B2225">
        <v>15919.51</v>
      </c>
      <c r="C2225">
        <v>16065.05</v>
      </c>
      <c r="D2225">
        <v>15848.85</v>
      </c>
      <c r="E2225">
        <v>15991.1</v>
      </c>
      <c r="F2225">
        <v>2520</v>
      </c>
      <c r="G2225" s="14">
        <f t="shared" si="540"/>
        <v>15973.87</v>
      </c>
      <c r="H2225" s="12">
        <f t="shared" si="542"/>
        <v>16093.546000000002</v>
      </c>
      <c r="I2225" s="12">
        <f t="shared" si="544"/>
        <v>16220.323333333334</v>
      </c>
      <c r="J2225" s="12">
        <f t="shared" si="545"/>
        <v>16207.496999999999</v>
      </c>
      <c r="K2225" s="12">
        <f t="shared" si="547"/>
        <v>16163.796666666669</v>
      </c>
      <c r="L2225" s="12">
        <f t="shared" si="548"/>
        <v>15972.229333333335</v>
      </c>
      <c r="M2225" s="12">
        <f t="shared" si="550"/>
        <v>15720.696</v>
      </c>
      <c r="N2225" s="12">
        <f t="shared" si="551"/>
        <v>15570.637307692308</v>
      </c>
      <c r="O2225" s="12">
        <f t="shared" si="553"/>
        <v>15450.083000000004</v>
      </c>
      <c r="P2225" s="12">
        <f t="shared" si="539"/>
        <v>14711.623799999999</v>
      </c>
      <c r="Q2225" s="12">
        <f t="shared" si="554"/>
        <v>14092.932600000007</v>
      </c>
      <c r="R2225" s="15">
        <f t="shared" si="543"/>
        <v>14879.697599999996</v>
      </c>
      <c r="S2225" s="12">
        <f t="shared" si="541"/>
        <v>15998.721865084797</v>
      </c>
      <c r="T2225" s="12">
        <f t="shared" si="546"/>
        <v>16045.923424450684</v>
      </c>
      <c r="U2225" s="12">
        <f t="shared" si="549"/>
        <v>15902.950927523088</v>
      </c>
      <c r="V2225" s="12">
        <f t="shared" si="552"/>
        <v>15579.519076213468</v>
      </c>
    </row>
    <row r="2226" spans="1:22" x14ac:dyDescent="0.25">
      <c r="A2226" s="13">
        <v>41176</v>
      </c>
      <c r="B2226">
        <v>15806.65</v>
      </c>
      <c r="C2226">
        <v>15923.32</v>
      </c>
      <c r="D2226">
        <v>15719.66</v>
      </c>
      <c r="E2226">
        <v>15867.07</v>
      </c>
      <c r="F2226">
        <v>1464</v>
      </c>
      <c r="G2226" s="14">
        <f t="shared" si="540"/>
        <v>15896.15</v>
      </c>
      <c r="H2226" s="12">
        <f t="shared" si="542"/>
        <v>15972.941999999999</v>
      </c>
      <c r="I2226" s="12">
        <f t="shared" si="544"/>
        <v>16180.36888888889</v>
      </c>
      <c r="J2226" s="12">
        <f t="shared" si="545"/>
        <v>16184.998000000001</v>
      </c>
      <c r="K2226" s="12">
        <f t="shared" si="547"/>
        <v>16171.025833333335</v>
      </c>
      <c r="L2226" s="12">
        <f t="shared" si="548"/>
        <v>16012.222666666668</v>
      </c>
      <c r="M2226" s="12">
        <f t="shared" si="550"/>
        <v>15763.405999999999</v>
      </c>
      <c r="N2226" s="12">
        <f t="shared" si="551"/>
        <v>15599.190384615387</v>
      </c>
      <c r="O2226" s="12">
        <f t="shared" si="553"/>
        <v>15490.515000000003</v>
      </c>
      <c r="P2226" s="12">
        <f t="shared" si="539"/>
        <v>14757.288799999998</v>
      </c>
      <c r="Q2226" s="12">
        <f t="shared" si="554"/>
        <v>14110.422000000006</v>
      </c>
      <c r="R2226" s="15">
        <f t="shared" si="543"/>
        <v>14881.613399999997</v>
      </c>
      <c r="S2226" s="12">
        <f t="shared" si="541"/>
        <v>15932.895932542398</v>
      </c>
      <c r="T2226" s="12">
        <f t="shared" si="546"/>
        <v>16010.152739560548</v>
      </c>
      <c r="U2226" s="12">
        <f t="shared" si="549"/>
        <v>15898.465811582702</v>
      </c>
      <c r="V2226" s="12">
        <f t="shared" si="552"/>
        <v>15600.819144642101</v>
      </c>
    </row>
    <row r="2227" spans="1:22" x14ac:dyDescent="0.25">
      <c r="A2227" s="13">
        <v>41177</v>
      </c>
      <c r="B2227">
        <v>15863.73</v>
      </c>
      <c r="C2227">
        <v>15980.38</v>
      </c>
      <c r="D2227">
        <v>15624.92</v>
      </c>
      <c r="E2227">
        <v>15932.6</v>
      </c>
      <c r="F2227">
        <v>1716</v>
      </c>
      <c r="G2227" s="14">
        <f t="shared" si="540"/>
        <v>15930.256666666666</v>
      </c>
      <c r="H2227" s="12">
        <f t="shared" si="542"/>
        <v>15944.255999999999</v>
      </c>
      <c r="I2227" s="12">
        <f t="shared" si="544"/>
        <v>16126.236666666668</v>
      </c>
      <c r="J2227" s="12">
        <f t="shared" si="545"/>
        <v>16155.592000000001</v>
      </c>
      <c r="K2227" s="12">
        <f t="shared" si="547"/>
        <v>16156.220000000001</v>
      </c>
      <c r="L2227" s="12">
        <f t="shared" si="548"/>
        <v>16059.554000000002</v>
      </c>
      <c r="M2227" s="12">
        <f t="shared" si="550"/>
        <v>15810.3855</v>
      </c>
      <c r="N2227" s="12">
        <f t="shared" si="551"/>
        <v>15636.141153846156</v>
      </c>
      <c r="O2227" s="12">
        <f t="shared" si="553"/>
        <v>15536.647000000001</v>
      </c>
      <c r="P2227" s="12">
        <f t="shared" si="539"/>
        <v>14801.647199999999</v>
      </c>
      <c r="Q2227" s="12">
        <f t="shared" si="554"/>
        <v>14130.562300000007</v>
      </c>
      <c r="R2227" s="15">
        <f t="shared" si="543"/>
        <v>14886.792749999995</v>
      </c>
      <c r="S2227" s="12">
        <f t="shared" si="541"/>
        <v>15932.747966271199</v>
      </c>
      <c r="T2227" s="12">
        <f t="shared" si="546"/>
        <v>15994.642191648438</v>
      </c>
      <c r="U2227" s="12">
        <f t="shared" si="549"/>
        <v>15902.732585134865</v>
      </c>
      <c r="V2227" s="12">
        <f t="shared" si="552"/>
        <v>15625.395504298242</v>
      </c>
    </row>
    <row r="2228" spans="1:22" x14ac:dyDescent="0.25">
      <c r="A2228" s="13">
        <v>41178</v>
      </c>
      <c r="B2228">
        <v>15758.6</v>
      </c>
      <c r="C2228">
        <v>15778.01</v>
      </c>
      <c r="D2228">
        <v>15332.25</v>
      </c>
      <c r="E2228">
        <v>15408.03</v>
      </c>
      <c r="F2228">
        <v>2196</v>
      </c>
      <c r="G2228" s="14">
        <f t="shared" si="540"/>
        <v>15735.9</v>
      </c>
      <c r="H2228" s="12">
        <f t="shared" si="542"/>
        <v>15805.816000000001</v>
      </c>
      <c r="I2228" s="12">
        <f t="shared" si="544"/>
        <v>16033.32</v>
      </c>
      <c r="J2228" s="12">
        <f t="shared" si="545"/>
        <v>16054.416000000001</v>
      </c>
      <c r="K2228" s="12">
        <f t="shared" si="547"/>
        <v>16099.217500000001</v>
      </c>
      <c r="L2228" s="12">
        <f t="shared" si="548"/>
        <v>16078.217333333336</v>
      </c>
      <c r="M2228" s="12">
        <f t="shared" si="550"/>
        <v>15833.608499999998</v>
      </c>
      <c r="N2228" s="12">
        <f t="shared" si="551"/>
        <v>15639.124615384619</v>
      </c>
      <c r="O2228" s="12">
        <f t="shared" si="553"/>
        <v>15565.819000000001</v>
      </c>
      <c r="P2228" s="12">
        <f t="shared" si="539"/>
        <v>14836.5116</v>
      </c>
      <c r="Q2228" s="12">
        <f t="shared" si="554"/>
        <v>14141.889100000008</v>
      </c>
      <c r="R2228" s="15">
        <f t="shared" si="543"/>
        <v>14889.576649999995</v>
      </c>
      <c r="S2228" s="12">
        <f t="shared" si="541"/>
        <v>15670.388983135599</v>
      </c>
      <c r="T2228" s="12">
        <f t="shared" si="546"/>
        <v>15877.31975331875</v>
      </c>
      <c r="U2228" s="12">
        <f t="shared" si="549"/>
        <v>15840.894761993008</v>
      </c>
      <c r="V2228" s="12">
        <f t="shared" si="552"/>
        <v>15609.294355831706</v>
      </c>
    </row>
    <row r="2229" spans="1:22" x14ac:dyDescent="0.25">
      <c r="A2229" s="13">
        <v>41179</v>
      </c>
      <c r="B2229">
        <v>15502.96</v>
      </c>
      <c r="C2229">
        <v>15554.04</v>
      </c>
      <c r="D2229">
        <v>15356.12</v>
      </c>
      <c r="E2229">
        <v>15450.14</v>
      </c>
      <c r="F2229">
        <v>2382</v>
      </c>
      <c r="G2229" s="14">
        <f t="shared" si="540"/>
        <v>15596.923333333334</v>
      </c>
      <c r="H2229" s="12">
        <f t="shared" si="542"/>
        <v>15729.788</v>
      </c>
      <c r="I2229" s="12">
        <f t="shared" si="544"/>
        <v>15902.841111111113</v>
      </c>
      <c r="J2229" s="12">
        <f t="shared" si="545"/>
        <v>15975.002000000002</v>
      </c>
      <c r="K2229" s="12">
        <f t="shared" si="547"/>
        <v>16034.507500000002</v>
      </c>
      <c r="L2229" s="12">
        <f t="shared" si="548"/>
        <v>16056.205333333335</v>
      </c>
      <c r="M2229" s="12">
        <f t="shared" si="550"/>
        <v>15867.088</v>
      </c>
      <c r="N2229" s="12">
        <f t="shared" si="551"/>
        <v>15650.238461538464</v>
      </c>
      <c r="O2229" s="12">
        <f t="shared" si="553"/>
        <v>15583.147000000001</v>
      </c>
      <c r="P2229" s="12">
        <f t="shared" ref="P2229:P2292" si="555">AVERAGE(E2180:E2229)</f>
        <v>14874.7798</v>
      </c>
      <c r="Q2229" s="12">
        <f t="shared" si="554"/>
        <v>14157.023500000008</v>
      </c>
      <c r="R2229" s="15">
        <f t="shared" si="543"/>
        <v>14894.677249999993</v>
      </c>
      <c r="S2229" s="12">
        <f t="shared" si="541"/>
        <v>15560.264491567799</v>
      </c>
      <c r="T2229" s="12">
        <f t="shared" si="546"/>
        <v>15791.883802655</v>
      </c>
      <c r="U2229" s="12">
        <f t="shared" si="549"/>
        <v>15792.050416743881</v>
      </c>
      <c r="V2229" s="12">
        <f t="shared" si="552"/>
        <v>15597.505144288616</v>
      </c>
    </row>
    <row r="2230" spans="1:22" x14ac:dyDescent="0.25">
      <c r="A2230" s="13">
        <v>41180</v>
      </c>
      <c r="B2230">
        <v>15554.92</v>
      </c>
      <c r="C2230">
        <v>15568</v>
      </c>
      <c r="D2230">
        <v>15095.84</v>
      </c>
      <c r="E2230">
        <v>15095.84</v>
      </c>
      <c r="F2230">
        <v>1834</v>
      </c>
      <c r="G2230" s="14">
        <f t="shared" si="540"/>
        <v>15318.003333333332</v>
      </c>
      <c r="H2230" s="12">
        <f t="shared" si="542"/>
        <v>15550.735999999999</v>
      </c>
      <c r="I2230" s="12">
        <f t="shared" si="544"/>
        <v>15750.146666666667</v>
      </c>
      <c r="J2230" s="12">
        <f t="shared" si="545"/>
        <v>15822.141</v>
      </c>
      <c r="K2230" s="12">
        <f t="shared" si="547"/>
        <v>15924.178333333331</v>
      </c>
      <c r="L2230" s="12">
        <f t="shared" si="548"/>
        <v>15988.576666666666</v>
      </c>
      <c r="M2230" s="12">
        <f t="shared" si="550"/>
        <v>15866.856000000005</v>
      </c>
      <c r="N2230" s="12">
        <f t="shared" si="551"/>
        <v>15655.703076923081</v>
      </c>
      <c r="O2230" s="12">
        <f t="shared" si="553"/>
        <v>15582.185333333337</v>
      </c>
      <c r="P2230" s="12">
        <f t="shared" si="555"/>
        <v>14904.808799999999</v>
      </c>
      <c r="Q2230" s="12">
        <f t="shared" si="554"/>
        <v>14170.263700000005</v>
      </c>
      <c r="R2230" s="15">
        <f t="shared" si="543"/>
        <v>14897.017999999991</v>
      </c>
      <c r="S2230" s="12">
        <f t="shared" si="541"/>
        <v>15328.0522457839</v>
      </c>
      <c r="T2230" s="12">
        <f t="shared" si="546"/>
        <v>15652.675042123999</v>
      </c>
      <c r="U2230" s="12">
        <f t="shared" si="549"/>
        <v>15705.024114650896</v>
      </c>
      <c r="V2230" s="12">
        <f t="shared" si="552"/>
        <v>15560.3447632302</v>
      </c>
    </row>
    <row r="2231" spans="1:22" x14ac:dyDescent="0.25">
      <c r="A2231" s="13">
        <v>41183</v>
      </c>
      <c r="B2231">
        <v>15066.2</v>
      </c>
      <c r="C2231">
        <v>15523.1</v>
      </c>
      <c r="D2231">
        <v>15056.38</v>
      </c>
      <c r="E2231">
        <v>15523.1</v>
      </c>
      <c r="F2231">
        <v>1852</v>
      </c>
      <c r="G2231" s="14">
        <f t="shared" si="540"/>
        <v>15356.36</v>
      </c>
      <c r="H2231" s="12">
        <f t="shared" si="542"/>
        <v>15481.942000000001</v>
      </c>
      <c r="I2231" s="12">
        <f t="shared" si="544"/>
        <v>15688.71</v>
      </c>
      <c r="J2231" s="12">
        <f t="shared" si="545"/>
        <v>15727.442000000001</v>
      </c>
      <c r="K2231" s="12">
        <f t="shared" si="547"/>
        <v>15864.080000000002</v>
      </c>
      <c r="L2231" s="12">
        <f t="shared" si="548"/>
        <v>15950.646000000001</v>
      </c>
      <c r="M2231" s="12">
        <f t="shared" si="550"/>
        <v>15879.652500000002</v>
      </c>
      <c r="N2231" s="12">
        <f t="shared" si="551"/>
        <v>15680.41153846154</v>
      </c>
      <c r="O2231" s="12">
        <f t="shared" si="553"/>
        <v>15600.559333333336</v>
      </c>
      <c r="P2231" s="12">
        <f t="shared" si="555"/>
        <v>14941.940999999997</v>
      </c>
      <c r="Q2231" s="12">
        <f t="shared" si="554"/>
        <v>14185.445300000007</v>
      </c>
      <c r="R2231" s="15">
        <f t="shared" si="543"/>
        <v>14901.772399999993</v>
      </c>
      <c r="S2231" s="12">
        <f t="shared" si="541"/>
        <v>15425.576122891951</v>
      </c>
      <c r="T2231" s="12">
        <f t="shared" si="546"/>
        <v>15626.7600336992</v>
      </c>
      <c r="U2231" s="12">
        <f t="shared" si="549"/>
        <v>15682.283600319533</v>
      </c>
      <c r="V2231" s="12">
        <f t="shared" si="552"/>
        <v>15557.585891879815</v>
      </c>
    </row>
    <row r="2232" spans="1:22" x14ac:dyDescent="0.25">
      <c r="A2232" s="13">
        <v>41184</v>
      </c>
      <c r="B2232">
        <v>15439.4</v>
      </c>
      <c r="C2232">
        <v>15711.5</v>
      </c>
      <c r="D2232">
        <v>15356.55</v>
      </c>
      <c r="E2232">
        <v>15505.44</v>
      </c>
      <c r="F2232">
        <v>2146</v>
      </c>
      <c r="G2232" s="14">
        <f t="shared" si="540"/>
        <v>15374.793333333335</v>
      </c>
      <c r="H2232" s="12">
        <f t="shared" si="542"/>
        <v>15396.509999999998</v>
      </c>
      <c r="I2232" s="12">
        <f t="shared" si="544"/>
        <v>15622.622222222222</v>
      </c>
      <c r="J2232" s="12">
        <f t="shared" si="545"/>
        <v>15670.382999999998</v>
      </c>
      <c r="K2232" s="12">
        <f t="shared" si="547"/>
        <v>15770.829166666668</v>
      </c>
      <c r="L2232" s="12">
        <f t="shared" si="548"/>
        <v>15902.564666666669</v>
      </c>
      <c r="M2232" s="12">
        <f t="shared" si="550"/>
        <v>15893.793000000001</v>
      </c>
      <c r="N2232" s="12">
        <f t="shared" si="551"/>
        <v>15699.356538461539</v>
      </c>
      <c r="O2232" s="12">
        <f t="shared" si="553"/>
        <v>15606.392000000003</v>
      </c>
      <c r="P2232" s="12">
        <f t="shared" si="555"/>
        <v>14990.705399999995</v>
      </c>
      <c r="Q2232" s="12">
        <f t="shared" si="554"/>
        <v>14200.046200000006</v>
      </c>
      <c r="R2232" s="15">
        <f t="shared" si="543"/>
        <v>14906.558599999995</v>
      </c>
      <c r="S2232" s="12">
        <f t="shared" si="541"/>
        <v>15465.508061445977</v>
      </c>
      <c r="T2232" s="12">
        <f t="shared" si="546"/>
        <v>15602.496026959359</v>
      </c>
      <c r="U2232" s="12">
        <f t="shared" si="549"/>
        <v>15660.178150279591</v>
      </c>
      <c r="V2232" s="12">
        <f t="shared" si="552"/>
        <v>15553.72323322205</v>
      </c>
    </row>
    <row r="2233" spans="1:22" x14ac:dyDescent="0.25">
      <c r="A2233" s="13">
        <v>41185</v>
      </c>
      <c r="B2233">
        <v>15434.36</v>
      </c>
      <c r="C2233">
        <v>15623.3</v>
      </c>
      <c r="D2233">
        <v>15406.64</v>
      </c>
      <c r="E2233">
        <v>15535.09</v>
      </c>
      <c r="F2233">
        <v>1747</v>
      </c>
      <c r="G2233" s="14">
        <f t="shared" si="540"/>
        <v>15521.210000000001</v>
      </c>
      <c r="H2233" s="12">
        <f t="shared" si="542"/>
        <v>15421.922</v>
      </c>
      <c r="I2233" s="12">
        <f t="shared" si="544"/>
        <v>15589.823333333334</v>
      </c>
      <c r="J2233" s="12">
        <f t="shared" si="545"/>
        <v>15613.869000000001</v>
      </c>
      <c r="K2233" s="12">
        <f t="shared" si="547"/>
        <v>15692.9125</v>
      </c>
      <c r="L2233" s="12">
        <f t="shared" si="548"/>
        <v>15843.584666666666</v>
      </c>
      <c r="M2233" s="12">
        <f t="shared" si="550"/>
        <v>15914.143500000002</v>
      </c>
      <c r="N2233" s="12">
        <f t="shared" si="551"/>
        <v>15720.205769230774</v>
      </c>
      <c r="O2233" s="12">
        <f t="shared" si="553"/>
        <v>15618.85566666667</v>
      </c>
      <c r="P2233" s="12">
        <f t="shared" si="555"/>
        <v>15047.279999999995</v>
      </c>
      <c r="Q2233" s="12">
        <f t="shared" si="554"/>
        <v>14218.788400000009</v>
      </c>
      <c r="R2233" s="15">
        <f t="shared" si="543"/>
        <v>14909.408149999992</v>
      </c>
      <c r="S2233" s="12">
        <f t="shared" si="541"/>
        <v>15500.299030722988</v>
      </c>
      <c r="T2233" s="12">
        <f t="shared" si="546"/>
        <v>15589.014821567487</v>
      </c>
      <c r="U2233" s="12">
        <f t="shared" si="549"/>
        <v>15644.542131494642</v>
      </c>
      <c r="V2233" s="12">
        <f t="shared" si="552"/>
        <v>15552.34299372412</v>
      </c>
    </row>
    <row r="2234" spans="1:22" x14ac:dyDescent="0.25">
      <c r="A2234" s="13">
        <v>41186</v>
      </c>
      <c r="B2234">
        <v>15607.89</v>
      </c>
      <c r="C2234">
        <v>15655.32</v>
      </c>
      <c r="D2234">
        <v>15415.69</v>
      </c>
      <c r="E2234">
        <v>15511.25</v>
      </c>
      <c r="F2234">
        <v>2362</v>
      </c>
      <c r="G2234" s="14">
        <f t="shared" si="540"/>
        <v>15517.26</v>
      </c>
      <c r="H2234" s="12">
        <f t="shared" si="542"/>
        <v>15434.144</v>
      </c>
      <c r="I2234" s="12">
        <f t="shared" si="544"/>
        <v>15536.506666666666</v>
      </c>
      <c r="J2234" s="12">
        <f t="shared" si="545"/>
        <v>15581.966</v>
      </c>
      <c r="K2234" s="12">
        <f t="shared" si="547"/>
        <v>15645.847499999998</v>
      </c>
      <c r="L2234" s="12">
        <f t="shared" si="548"/>
        <v>15794.716000000002</v>
      </c>
      <c r="M2234" s="12">
        <f t="shared" si="550"/>
        <v>15900.690000000002</v>
      </c>
      <c r="N2234" s="12">
        <f t="shared" si="551"/>
        <v>15742.039615384616</v>
      </c>
      <c r="O2234" s="12">
        <f t="shared" si="553"/>
        <v>15637.438666666671</v>
      </c>
      <c r="P2234" s="12">
        <f t="shared" si="555"/>
        <v>15110.254799999995</v>
      </c>
      <c r="Q2234" s="12">
        <f t="shared" si="554"/>
        <v>14240.787300000007</v>
      </c>
      <c r="R2234" s="15">
        <f t="shared" si="543"/>
        <v>14912.865099999995</v>
      </c>
      <c r="S2234" s="12">
        <f t="shared" si="541"/>
        <v>15505.774515361494</v>
      </c>
      <c r="T2234" s="12">
        <f t="shared" si="546"/>
        <v>15573.461857253989</v>
      </c>
      <c r="U2234" s="12">
        <f t="shared" si="549"/>
        <v>15627.880615057811</v>
      </c>
      <c r="V2234" s="12">
        <f t="shared" si="552"/>
        <v>15549.299068263073</v>
      </c>
    </row>
    <row r="2235" spans="1:22" x14ac:dyDescent="0.25">
      <c r="A2235" s="13">
        <v>41187</v>
      </c>
      <c r="B2235">
        <v>15591.94</v>
      </c>
      <c r="C2235">
        <v>15903.89</v>
      </c>
      <c r="D2235">
        <v>15523.34</v>
      </c>
      <c r="E2235">
        <v>15876.25</v>
      </c>
      <c r="F2235">
        <v>2478</v>
      </c>
      <c r="G2235" s="14">
        <f t="shared" si="540"/>
        <v>15640.863333333333</v>
      </c>
      <c r="H2235" s="12">
        <f t="shared" si="542"/>
        <v>15590.226000000001</v>
      </c>
      <c r="I2235" s="12">
        <f t="shared" si="544"/>
        <v>15537.526666666665</v>
      </c>
      <c r="J2235" s="12">
        <f t="shared" si="545"/>
        <v>15570.481</v>
      </c>
      <c r="K2235" s="12">
        <f t="shared" si="547"/>
        <v>15627.182500000001</v>
      </c>
      <c r="L2235" s="12">
        <f t="shared" si="548"/>
        <v>15744.836000000001</v>
      </c>
      <c r="M2235" s="12">
        <f t="shared" si="550"/>
        <v>15888.989000000001</v>
      </c>
      <c r="N2235" s="12">
        <f t="shared" si="551"/>
        <v>15784.181923076925</v>
      </c>
      <c r="O2235" s="12">
        <f t="shared" si="553"/>
        <v>15670.624333333335</v>
      </c>
      <c r="P2235" s="12">
        <f t="shared" si="555"/>
        <v>15177.644999999995</v>
      </c>
      <c r="Q2235" s="12">
        <f t="shared" si="554"/>
        <v>14266.714300000009</v>
      </c>
      <c r="R2235" s="15">
        <f t="shared" si="543"/>
        <v>14917.109149999993</v>
      </c>
      <c r="S2235" s="12">
        <f t="shared" si="541"/>
        <v>15691.012257680748</v>
      </c>
      <c r="T2235" s="12">
        <f t="shared" si="546"/>
        <v>15634.019485803192</v>
      </c>
      <c r="U2235" s="12">
        <f t="shared" si="549"/>
        <v>15658.926788175584</v>
      </c>
      <c r="V2235" s="12">
        <f t="shared" si="552"/>
        <v>15573.517655799142</v>
      </c>
    </row>
    <row r="2236" spans="1:22" x14ac:dyDescent="0.25">
      <c r="A2236" s="13">
        <v>41190</v>
      </c>
      <c r="B2236">
        <v>15728.58</v>
      </c>
      <c r="C2236">
        <v>15738.31</v>
      </c>
      <c r="D2236">
        <v>15559.27</v>
      </c>
      <c r="E2236">
        <v>15562</v>
      </c>
      <c r="F2236">
        <v>1329</v>
      </c>
      <c r="G2236" s="14">
        <f t="shared" si="540"/>
        <v>15649.833333333334</v>
      </c>
      <c r="H2236" s="12">
        <f t="shared" si="542"/>
        <v>15598.005999999999</v>
      </c>
      <c r="I2236" s="12">
        <f t="shared" si="544"/>
        <v>15496.348888888888</v>
      </c>
      <c r="J2236" s="12">
        <f t="shared" si="545"/>
        <v>15539.973999999998</v>
      </c>
      <c r="K2236" s="12">
        <f t="shared" si="547"/>
        <v>15604.825833333334</v>
      </c>
      <c r="L2236" s="12">
        <f t="shared" si="548"/>
        <v>15684.296666666667</v>
      </c>
      <c r="M2236" s="12">
        <f t="shared" si="550"/>
        <v>15862.486000000001</v>
      </c>
      <c r="N2236" s="12">
        <f t="shared" si="551"/>
        <v>15801.932692307697</v>
      </c>
      <c r="O2236" s="12">
        <f t="shared" si="553"/>
        <v>15688.928666666669</v>
      </c>
      <c r="P2236" s="12">
        <f t="shared" si="555"/>
        <v>15224.684199999996</v>
      </c>
      <c r="Q2236" s="12">
        <f t="shared" si="554"/>
        <v>14291.441700000008</v>
      </c>
      <c r="R2236" s="15">
        <f t="shared" si="543"/>
        <v>14919.549199999994</v>
      </c>
      <c r="S2236" s="12">
        <f t="shared" si="541"/>
        <v>15626.506128840374</v>
      </c>
      <c r="T2236" s="12">
        <f t="shared" si="546"/>
        <v>15619.615588642553</v>
      </c>
      <c r="U2236" s="12">
        <f t="shared" si="549"/>
        <v>15646.810939653637</v>
      </c>
      <c r="V2236" s="12">
        <f t="shared" si="552"/>
        <v>15572.664496110316</v>
      </c>
    </row>
    <row r="2237" spans="1:22" x14ac:dyDescent="0.25">
      <c r="A2237" s="13">
        <v>41191</v>
      </c>
      <c r="B2237">
        <v>15587.62</v>
      </c>
      <c r="C2237">
        <v>15716.88</v>
      </c>
      <c r="D2237">
        <v>15435.03</v>
      </c>
      <c r="E2237">
        <v>15504.65</v>
      </c>
      <c r="F2237">
        <v>1785</v>
      </c>
      <c r="G2237" s="14">
        <f t="shared" si="540"/>
        <v>15647.633333333333</v>
      </c>
      <c r="H2237" s="12">
        <f t="shared" si="542"/>
        <v>15597.847999999998</v>
      </c>
      <c r="I2237" s="12">
        <f t="shared" si="544"/>
        <v>15507.084444444445</v>
      </c>
      <c r="J2237" s="12">
        <f t="shared" si="545"/>
        <v>15497.178999999998</v>
      </c>
      <c r="K2237" s="12">
        <f t="shared" si="547"/>
        <v>15564.288333333332</v>
      </c>
      <c r="L2237" s="12">
        <f t="shared" si="548"/>
        <v>15646.204666666665</v>
      </c>
      <c r="M2237" s="12">
        <f t="shared" si="550"/>
        <v>15826.385500000004</v>
      </c>
      <c r="N2237" s="12">
        <f t="shared" si="551"/>
        <v>15811.066538461542</v>
      </c>
      <c r="O2237" s="12">
        <f t="shared" si="553"/>
        <v>15705.983333333337</v>
      </c>
      <c r="P2237" s="12">
        <f t="shared" si="555"/>
        <v>15262.839599999998</v>
      </c>
      <c r="Q2237" s="12">
        <f t="shared" si="554"/>
        <v>14315.999200000009</v>
      </c>
      <c r="R2237" s="15">
        <f t="shared" si="543"/>
        <v>14922.452399999993</v>
      </c>
      <c r="S2237" s="12">
        <f t="shared" si="541"/>
        <v>15565.578064420188</v>
      </c>
      <c r="T2237" s="12">
        <f t="shared" si="546"/>
        <v>15596.622470914042</v>
      </c>
      <c r="U2237" s="12">
        <f t="shared" si="549"/>
        <v>15629.040822196932</v>
      </c>
      <c r="V2237" s="12">
        <f t="shared" si="552"/>
        <v>15567.626385287329</v>
      </c>
    </row>
    <row r="2238" spans="1:22" x14ac:dyDescent="0.25">
      <c r="A2238" s="13">
        <v>41192</v>
      </c>
      <c r="B2238">
        <v>15441.97</v>
      </c>
      <c r="C2238">
        <v>15530.08</v>
      </c>
      <c r="D2238">
        <v>15377.98</v>
      </c>
      <c r="E2238">
        <v>15440.63</v>
      </c>
      <c r="F2238">
        <v>1475</v>
      </c>
      <c r="G2238" s="14">
        <f t="shared" si="540"/>
        <v>15502.426666666666</v>
      </c>
      <c r="H2238" s="12">
        <f t="shared" si="542"/>
        <v>15578.956</v>
      </c>
      <c r="I2238" s="12">
        <f t="shared" si="544"/>
        <v>15506.027777777777</v>
      </c>
      <c r="J2238" s="12">
        <f t="shared" si="545"/>
        <v>15500.439000000002</v>
      </c>
      <c r="K2238" s="12">
        <f t="shared" si="547"/>
        <v>15528.751666666665</v>
      </c>
      <c r="L2238" s="12">
        <f t="shared" si="548"/>
        <v>15602.231333333333</v>
      </c>
      <c r="M2238" s="12">
        <f t="shared" si="550"/>
        <v>15777.427500000002</v>
      </c>
      <c r="N2238" s="12">
        <f t="shared" si="551"/>
        <v>15819.451153846157</v>
      </c>
      <c r="O2238" s="12">
        <f t="shared" si="553"/>
        <v>15722.552000000001</v>
      </c>
      <c r="P2238" s="12">
        <f t="shared" si="555"/>
        <v>15292.091399999999</v>
      </c>
      <c r="Q2238" s="12">
        <f t="shared" si="554"/>
        <v>14340.285100000005</v>
      </c>
      <c r="R2238" s="15">
        <f t="shared" si="543"/>
        <v>14925.672799999993</v>
      </c>
      <c r="S2238" s="12">
        <f t="shared" si="541"/>
        <v>15503.104032210093</v>
      </c>
      <c r="T2238" s="12">
        <f t="shared" si="546"/>
        <v>15565.423976731234</v>
      </c>
      <c r="U2238" s="12">
        <f t="shared" si="549"/>
        <v>15605.489469422315</v>
      </c>
      <c r="V2238" s="12">
        <f t="shared" si="552"/>
        <v>15558.219245636416</v>
      </c>
    </row>
    <row r="2239" spans="1:22" x14ac:dyDescent="0.25">
      <c r="A2239" s="13">
        <v>41193</v>
      </c>
      <c r="B2239">
        <v>15338.54</v>
      </c>
      <c r="C2239">
        <v>15690.36</v>
      </c>
      <c r="D2239">
        <v>15305.52</v>
      </c>
      <c r="E2239">
        <v>15634.45</v>
      </c>
      <c r="F2239">
        <v>1846</v>
      </c>
      <c r="G2239" s="14">
        <f t="shared" si="540"/>
        <v>15526.576666666666</v>
      </c>
      <c r="H2239" s="12">
        <f t="shared" si="542"/>
        <v>15603.596</v>
      </c>
      <c r="I2239" s="12">
        <f t="shared" si="544"/>
        <v>15565.873333333335</v>
      </c>
      <c r="J2239" s="12">
        <f t="shared" si="545"/>
        <v>15518.87</v>
      </c>
      <c r="K2239" s="12">
        <f t="shared" si="547"/>
        <v>15503.905833333332</v>
      </c>
      <c r="L2239" s="12">
        <f t="shared" si="548"/>
        <v>15589.176000000001</v>
      </c>
      <c r="M2239" s="12">
        <f t="shared" si="550"/>
        <v>15746.936000000002</v>
      </c>
      <c r="N2239" s="12">
        <f t="shared" si="551"/>
        <v>15838.926923076926</v>
      </c>
      <c r="O2239" s="12">
        <f t="shared" si="553"/>
        <v>15751.015333333336</v>
      </c>
      <c r="P2239" s="12">
        <f t="shared" si="555"/>
        <v>15326.960599999997</v>
      </c>
      <c r="Q2239" s="12">
        <f t="shared" si="554"/>
        <v>14362.069300000005</v>
      </c>
      <c r="R2239" s="15">
        <f t="shared" si="543"/>
        <v>14929.302399999993</v>
      </c>
      <c r="S2239" s="12">
        <f t="shared" si="541"/>
        <v>15568.777016105047</v>
      </c>
      <c r="T2239" s="12">
        <f t="shared" si="546"/>
        <v>15579.229181384988</v>
      </c>
      <c r="U2239" s="12">
        <f t="shared" si="549"/>
        <v>15609.109535744527</v>
      </c>
      <c r="V2239" s="12">
        <f t="shared" si="552"/>
        <v>15563.865968181866</v>
      </c>
    </row>
    <row r="2240" spans="1:22" x14ac:dyDescent="0.25">
      <c r="A2240" s="13">
        <v>41194</v>
      </c>
      <c r="B2240">
        <v>15578.39</v>
      </c>
      <c r="C2240">
        <v>15701.22</v>
      </c>
      <c r="D2240">
        <v>15511.94</v>
      </c>
      <c r="E2240">
        <v>15511.94</v>
      </c>
      <c r="F2240">
        <v>1959</v>
      </c>
      <c r="G2240" s="14">
        <f t="shared" si="540"/>
        <v>15529.006666666668</v>
      </c>
      <c r="H2240" s="12">
        <f t="shared" si="542"/>
        <v>15530.734</v>
      </c>
      <c r="I2240" s="12">
        <f t="shared" si="544"/>
        <v>15564.633333333331</v>
      </c>
      <c r="J2240" s="12">
        <f t="shared" si="545"/>
        <v>15560.480000000001</v>
      </c>
      <c r="K2240" s="12">
        <f t="shared" si="547"/>
        <v>15512.565000000002</v>
      </c>
      <c r="L2240" s="12">
        <f t="shared" si="548"/>
        <v>15557.232</v>
      </c>
      <c r="M2240" s="12">
        <f t="shared" si="550"/>
        <v>15691.310500000001</v>
      </c>
      <c r="N2240" s="12">
        <f t="shared" si="551"/>
        <v>15828.604615384618</v>
      </c>
      <c r="O2240" s="12">
        <f t="shared" si="553"/>
        <v>15764.730666666672</v>
      </c>
      <c r="P2240" s="12">
        <f t="shared" si="555"/>
        <v>15358.627599999996</v>
      </c>
      <c r="Q2240" s="12">
        <f t="shared" si="554"/>
        <v>14387.580000000002</v>
      </c>
      <c r="R2240" s="15">
        <f t="shared" si="543"/>
        <v>14931.413399999989</v>
      </c>
      <c r="S2240" s="12">
        <f t="shared" si="541"/>
        <v>15540.358508052523</v>
      </c>
      <c r="T2240" s="12">
        <f t="shared" si="546"/>
        <v>15565.771345107991</v>
      </c>
      <c r="U2240" s="12">
        <f t="shared" si="549"/>
        <v>15596.963343776461</v>
      </c>
      <c r="V2240" s="12">
        <f t="shared" si="552"/>
        <v>15560.019600168394</v>
      </c>
    </row>
    <row r="2241" spans="1:22" x14ac:dyDescent="0.25">
      <c r="A2241" s="13">
        <v>41197</v>
      </c>
      <c r="B2241">
        <v>15501.68</v>
      </c>
      <c r="C2241">
        <v>15715.79</v>
      </c>
      <c r="D2241">
        <v>15500.12</v>
      </c>
      <c r="E2241">
        <v>15590.72</v>
      </c>
      <c r="F2241">
        <v>1451</v>
      </c>
      <c r="G2241" s="14">
        <f t="shared" si="540"/>
        <v>15579.036666666667</v>
      </c>
      <c r="H2241" s="12">
        <f t="shared" si="542"/>
        <v>15536.477999999999</v>
      </c>
      <c r="I2241" s="12">
        <f t="shared" si="544"/>
        <v>15574.108888888886</v>
      </c>
      <c r="J2241" s="12">
        <f t="shared" si="545"/>
        <v>15567.241999999998</v>
      </c>
      <c r="K2241" s="12">
        <f t="shared" si="547"/>
        <v>15524.28</v>
      </c>
      <c r="L2241" s="12">
        <f t="shared" si="548"/>
        <v>15538.808666666668</v>
      </c>
      <c r="M2241" s="12">
        <f t="shared" si="550"/>
        <v>15647.341999999999</v>
      </c>
      <c r="N2241" s="12">
        <f t="shared" si="551"/>
        <v>15808.621923076924</v>
      </c>
      <c r="O2241" s="12">
        <f t="shared" si="553"/>
        <v>15775.51566666667</v>
      </c>
      <c r="P2241" s="12">
        <f t="shared" si="555"/>
        <v>15404.790999999996</v>
      </c>
      <c r="Q2241" s="12">
        <f t="shared" si="554"/>
        <v>14412.409200000004</v>
      </c>
      <c r="R2241" s="15">
        <f t="shared" si="543"/>
        <v>14932.093899999989</v>
      </c>
      <c r="S2241" s="12">
        <f t="shared" si="541"/>
        <v>15565.539254026262</v>
      </c>
      <c r="T2241" s="12">
        <f t="shared" si="546"/>
        <v>15570.761076086392</v>
      </c>
      <c r="U2241" s="12">
        <f t="shared" si="549"/>
        <v>15596.182925804404</v>
      </c>
      <c r="V2241" s="12">
        <f t="shared" si="552"/>
        <v>15562.293703859625</v>
      </c>
    </row>
    <row r="2242" spans="1:22" x14ac:dyDescent="0.25">
      <c r="A2242" s="13">
        <v>41198</v>
      </c>
      <c r="B2242">
        <v>15694.93</v>
      </c>
      <c r="C2242">
        <v>15985.16</v>
      </c>
      <c r="D2242">
        <v>15612.07</v>
      </c>
      <c r="E2242">
        <v>15985.16</v>
      </c>
      <c r="F2242">
        <v>2419</v>
      </c>
      <c r="G2242" s="14">
        <f t="shared" si="540"/>
        <v>15695.94</v>
      </c>
      <c r="H2242" s="12">
        <f t="shared" si="542"/>
        <v>15632.580000000002</v>
      </c>
      <c r="I2242" s="12">
        <f t="shared" si="544"/>
        <v>15624.116666666665</v>
      </c>
      <c r="J2242" s="12">
        <f t="shared" si="545"/>
        <v>15615.213999999998</v>
      </c>
      <c r="K2242" s="12">
        <f t="shared" si="547"/>
        <v>15598.390000000001</v>
      </c>
      <c r="L2242" s="12">
        <f t="shared" si="548"/>
        <v>15542.312666666667</v>
      </c>
      <c r="M2242" s="12">
        <f t="shared" si="550"/>
        <v>15642.798499999995</v>
      </c>
      <c r="N2242" s="12">
        <f t="shared" si="551"/>
        <v>15804.510384615385</v>
      </c>
      <c r="O2242" s="12">
        <f t="shared" si="553"/>
        <v>15800.933333333336</v>
      </c>
      <c r="P2242" s="12">
        <f t="shared" si="555"/>
        <v>15441.996399999996</v>
      </c>
      <c r="Q2242" s="12">
        <f t="shared" si="554"/>
        <v>14440.712800000003</v>
      </c>
      <c r="R2242" s="15">
        <f t="shared" si="543"/>
        <v>14933.791899999989</v>
      </c>
      <c r="S2242" s="12">
        <f t="shared" si="541"/>
        <v>15775.349627013131</v>
      </c>
      <c r="T2242" s="12">
        <f t="shared" si="546"/>
        <v>15653.640860869113</v>
      </c>
      <c r="U2242" s="12">
        <f t="shared" si="549"/>
        <v>15644.805060078854</v>
      </c>
      <c r="V2242" s="12">
        <f t="shared" si="552"/>
        <v>15593.617133203355</v>
      </c>
    </row>
    <row r="2243" spans="1:22" x14ac:dyDescent="0.25">
      <c r="A2243" s="13">
        <v>41199</v>
      </c>
      <c r="B2243">
        <v>16040.62</v>
      </c>
      <c r="C2243">
        <v>16234.09</v>
      </c>
      <c r="D2243">
        <v>15969.57</v>
      </c>
      <c r="E2243">
        <v>16233.84</v>
      </c>
      <c r="F2243">
        <v>2340</v>
      </c>
      <c r="G2243" s="14">
        <f t="shared" si="540"/>
        <v>15936.573333333334</v>
      </c>
      <c r="H2243" s="12">
        <f t="shared" si="542"/>
        <v>15791.222</v>
      </c>
      <c r="I2243" s="12">
        <f t="shared" si="544"/>
        <v>15704.404444444446</v>
      </c>
      <c r="J2243" s="12">
        <f t="shared" si="545"/>
        <v>15685.088999999998</v>
      </c>
      <c r="K2243" s="12">
        <f t="shared" si="547"/>
        <v>15657.618333333332</v>
      </c>
      <c r="L2243" s="12">
        <f t="shared" si="548"/>
        <v>15597.366666666669</v>
      </c>
      <c r="M2243" s="12">
        <f t="shared" si="550"/>
        <v>15649.478999999998</v>
      </c>
      <c r="N2243" s="12">
        <f t="shared" si="551"/>
        <v>15804.786538461542</v>
      </c>
      <c r="O2243" s="12">
        <f t="shared" si="553"/>
        <v>15837.792000000003</v>
      </c>
      <c r="P2243" s="12">
        <f t="shared" si="555"/>
        <v>15479.832599999998</v>
      </c>
      <c r="Q2243" s="12">
        <f t="shared" si="554"/>
        <v>14472.478600000004</v>
      </c>
      <c r="R2243" s="15">
        <f t="shared" si="543"/>
        <v>14938.325949999991</v>
      </c>
      <c r="S2243" s="12">
        <f t="shared" si="541"/>
        <v>16004.594813506566</v>
      </c>
      <c r="T2243" s="12">
        <f t="shared" si="546"/>
        <v>15769.680688695291</v>
      </c>
      <c r="U2243" s="12">
        <f t="shared" si="549"/>
        <v>15718.434427568996</v>
      </c>
      <c r="V2243" s="12">
        <f t="shared" si="552"/>
        <v>15641.041049262367</v>
      </c>
    </row>
    <row r="2244" spans="1:22" x14ac:dyDescent="0.25">
      <c r="A2244" s="13">
        <v>41200</v>
      </c>
      <c r="B2244">
        <v>16257.97</v>
      </c>
      <c r="C2244">
        <v>16280.2</v>
      </c>
      <c r="D2244">
        <v>15990.08</v>
      </c>
      <c r="E2244">
        <v>16185.45</v>
      </c>
      <c r="F2244">
        <v>2071</v>
      </c>
      <c r="G2244" s="14">
        <f t="shared" si="540"/>
        <v>16134.816666666666</v>
      </c>
      <c r="H2244" s="12">
        <f t="shared" si="542"/>
        <v>15901.422</v>
      </c>
      <c r="I2244" s="12">
        <f t="shared" si="544"/>
        <v>15738.76</v>
      </c>
      <c r="J2244" s="12">
        <f t="shared" si="545"/>
        <v>15752.509000000002</v>
      </c>
      <c r="K2244" s="12">
        <f t="shared" si="547"/>
        <v>15714.285833333333</v>
      </c>
      <c r="L2244" s="12">
        <f t="shared" si="548"/>
        <v>15646.387333333336</v>
      </c>
      <c r="M2244" s="12">
        <f t="shared" si="550"/>
        <v>15667.237499999999</v>
      </c>
      <c r="N2244" s="12">
        <f t="shared" si="551"/>
        <v>15795.773461538463</v>
      </c>
      <c r="O2244" s="12">
        <f t="shared" si="553"/>
        <v>15851.296333333335</v>
      </c>
      <c r="P2244" s="12">
        <f t="shared" si="555"/>
        <v>15510.428799999996</v>
      </c>
      <c r="Q2244" s="12">
        <f t="shared" si="554"/>
        <v>14503.261800000004</v>
      </c>
      <c r="R2244" s="15">
        <f t="shared" si="543"/>
        <v>14945.41709999999</v>
      </c>
      <c r="S2244" s="12">
        <f t="shared" si="541"/>
        <v>16095.022406753284</v>
      </c>
      <c r="T2244" s="12">
        <f t="shared" si="546"/>
        <v>15852.834550956233</v>
      </c>
      <c r="U2244" s="12">
        <f t="shared" si="549"/>
        <v>15776.811374122872</v>
      </c>
      <c r="V2244" s="12">
        <f t="shared" si="552"/>
        <v>15681.367638205895</v>
      </c>
    </row>
    <row r="2245" spans="1:22" x14ac:dyDescent="0.25">
      <c r="A2245" s="13">
        <v>41201</v>
      </c>
      <c r="B2245">
        <v>16147.55</v>
      </c>
      <c r="C2245">
        <v>16196.43</v>
      </c>
      <c r="D2245">
        <v>15848.26</v>
      </c>
      <c r="E2245">
        <v>15862.31</v>
      </c>
      <c r="F2245">
        <v>1878</v>
      </c>
      <c r="G2245" s="14">
        <f t="shared" si="540"/>
        <v>16093.866666666667</v>
      </c>
      <c r="H2245" s="12">
        <f t="shared" si="542"/>
        <v>15971.495999999999</v>
      </c>
      <c r="I2245" s="12">
        <f t="shared" si="544"/>
        <v>15772.127777777778</v>
      </c>
      <c r="J2245" s="12">
        <f t="shared" si="545"/>
        <v>15751.115</v>
      </c>
      <c r="K2245" s="12">
        <f t="shared" si="547"/>
        <v>15741.554166666667</v>
      </c>
      <c r="L2245" s="12">
        <f t="shared" si="548"/>
        <v>15697.485333333336</v>
      </c>
      <c r="M2245" s="12">
        <f t="shared" si="550"/>
        <v>15660.798000000001</v>
      </c>
      <c r="N2245" s="12">
        <f t="shared" si="551"/>
        <v>15781.082307692308</v>
      </c>
      <c r="O2245" s="12">
        <f t="shared" si="553"/>
        <v>15843.031000000001</v>
      </c>
      <c r="P2245" s="12">
        <f t="shared" si="555"/>
        <v>15534.368999999997</v>
      </c>
      <c r="Q2245" s="12">
        <f t="shared" si="554"/>
        <v>14533.159100000004</v>
      </c>
      <c r="R2245" s="15">
        <f t="shared" si="543"/>
        <v>14951.500449999992</v>
      </c>
      <c r="S2245" s="12">
        <f t="shared" si="541"/>
        <v>15978.666203376641</v>
      </c>
      <c r="T2245" s="12">
        <f t="shared" si="546"/>
        <v>15854.729640764986</v>
      </c>
      <c r="U2245" s="12">
        <f t="shared" si="549"/>
        <v>15787.498702357512</v>
      </c>
      <c r="V2245" s="12">
        <f t="shared" si="552"/>
        <v>15694.770776116569</v>
      </c>
    </row>
    <row r="2246" spans="1:22" x14ac:dyDescent="0.25">
      <c r="A2246" s="13">
        <v>41204</v>
      </c>
      <c r="B2246">
        <v>15866.43</v>
      </c>
      <c r="C2246">
        <v>16024.3</v>
      </c>
      <c r="D2246">
        <v>15727.59</v>
      </c>
      <c r="E2246">
        <v>15866.78</v>
      </c>
      <c r="F2246">
        <v>1614</v>
      </c>
      <c r="G2246" s="14">
        <f t="shared" ref="G2246:G2309" si="556">AVERAGE(E2244:E2246)</f>
        <v>15971.513333333334</v>
      </c>
      <c r="H2246" s="12">
        <f t="shared" si="542"/>
        <v>16026.707999999999</v>
      </c>
      <c r="I2246" s="12">
        <f t="shared" si="544"/>
        <v>15812.364444444444</v>
      </c>
      <c r="J2246" s="12">
        <f t="shared" si="545"/>
        <v>15781.592999999999</v>
      </c>
      <c r="K2246" s="12">
        <f t="shared" si="547"/>
        <v>15771.181666666669</v>
      </c>
      <c r="L2246" s="12">
        <f t="shared" si="548"/>
        <v>15720.397333333332</v>
      </c>
      <c r="M2246" s="12">
        <f t="shared" si="550"/>
        <v>15660.783500000001</v>
      </c>
      <c r="N2246" s="12">
        <f t="shared" si="551"/>
        <v>15751.941153846155</v>
      </c>
      <c r="O2246" s="12">
        <f t="shared" si="553"/>
        <v>15835.521666666669</v>
      </c>
      <c r="P2246" s="12">
        <f t="shared" si="555"/>
        <v>15558.622399999998</v>
      </c>
      <c r="Q2246" s="12">
        <f t="shared" si="554"/>
        <v>14563.088500000003</v>
      </c>
      <c r="R2246" s="15">
        <f t="shared" si="543"/>
        <v>14958.826599999989</v>
      </c>
      <c r="S2246" s="12">
        <f t="shared" si="541"/>
        <v>15922.72310168832</v>
      </c>
      <c r="T2246" s="12">
        <f t="shared" si="546"/>
        <v>15857.13971261199</v>
      </c>
      <c r="U2246" s="12">
        <f t="shared" si="549"/>
        <v>15797.408864562824</v>
      </c>
      <c r="V2246" s="12">
        <f t="shared" si="552"/>
        <v>15707.512200107934</v>
      </c>
    </row>
    <row r="2247" spans="1:22" x14ac:dyDescent="0.25">
      <c r="A2247" s="13">
        <v>41205</v>
      </c>
      <c r="B2247">
        <v>15920.02</v>
      </c>
      <c r="C2247">
        <v>15923.28</v>
      </c>
      <c r="D2247">
        <v>15499.33</v>
      </c>
      <c r="E2247">
        <v>15578.95</v>
      </c>
      <c r="F2247">
        <v>1790</v>
      </c>
      <c r="G2247" s="14">
        <f t="shared" si="556"/>
        <v>15769.346666666666</v>
      </c>
      <c r="H2247" s="12">
        <f t="shared" si="542"/>
        <v>15945.466</v>
      </c>
      <c r="I2247" s="12">
        <f t="shared" si="544"/>
        <v>15827.733333333334</v>
      </c>
      <c r="J2247" s="12">
        <f t="shared" si="545"/>
        <v>15789.023000000001</v>
      </c>
      <c r="K2247" s="12">
        <f t="shared" si="547"/>
        <v>15746.406666666668</v>
      </c>
      <c r="L2247" s="12">
        <f t="shared" si="548"/>
        <v>15725.298000000001</v>
      </c>
      <c r="M2247" s="12">
        <f t="shared" si="550"/>
        <v>15643.101000000001</v>
      </c>
      <c r="N2247" s="12">
        <f t="shared" si="551"/>
        <v>15717.666538461539</v>
      </c>
      <c r="O2247" s="12">
        <f t="shared" si="553"/>
        <v>15813.931333333338</v>
      </c>
      <c r="P2247" s="12">
        <f t="shared" si="555"/>
        <v>15579.228599999999</v>
      </c>
      <c r="Q2247" s="12">
        <f t="shared" si="554"/>
        <v>14591.478200000003</v>
      </c>
      <c r="R2247" s="15">
        <f t="shared" si="543"/>
        <v>14962.49729999999</v>
      </c>
      <c r="S2247" s="12">
        <f t="shared" ref="S2247:S2310" si="557">(E2247-S2246)*(2/(3+1))+S2246</f>
        <v>15750.83655084416</v>
      </c>
      <c r="T2247" s="12">
        <f t="shared" si="546"/>
        <v>15801.501770089591</v>
      </c>
      <c r="U2247" s="12">
        <f t="shared" si="549"/>
        <v>15770.10150649247</v>
      </c>
      <c r="V2247" s="12">
        <f t="shared" si="552"/>
        <v>15697.989074174013</v>
      </c>
    </row>
    <row r="2248" spans="1:22" x14ac:dyDescent="0.25">
      <c r="A2248" s="13">
        <v>41206</v>
      </c>
      <c r="B2248">
        <v>15617.82</v>
      </c>
      <c r="C2248">
        <v>15771.68</v>
      </c>
      <c r="D2248">
        <v>15408.24</v>
      </c>
      <c r="E2248">
        <v>15706.56</v>
      </c>
      <c r="F2248">
        <v>1794</v>
      </c>
      <c r="G2248" s="14">
        <f t="shared" si="556"/>
        <v>15717.43</v>
      </c>
      <c r="H2248" s="12">
        <f t="shared" ref="H2248:H2311" si="558">AVERAGE(E2244:E2248)</f>
        <v>15840.01</v>
      </c>
      <c r="I2248" s="12">
        <f t="shared" si="544"/>
        <v>15835.745555555555</v>
      </c>
      <c r="J2248" s="12">
        <f t="shared" si="545"/>
        <v>15815.616</v>
      </c>
      <c r="K2248" s="12">
        <f t="shared" si="547"/>
        <v>15758.453333333333</v>
      </c>
      <c r="L2248" s="12">
        <f t="shared" si="548"/>
        <v>15736.729333333333</v>
      </c>
      <c r="M2248" s="12">
        <f t="shared" si="550"/>
        <v>15658.027500000006</v>
      </c>
      <c r="N2248" s="12">
        <f t="shared" si="551"/>
        <v>15703.456153846153</v>
      </c>
      <c r="O2248" s="12">
        <f t="shared" si="553"/>
        <v>15790.157000000003</v>
      </c>
      <c r="P2248" s="12">
        <f t="shared" si="555"/>
        <v>15602.7024</v>
      </c>
      <c r="Q2248" s="12">
        <f t="shared" si="554"/>
        <v>14619.614000000001</v>
      </c>
      <c r="R2248" s="15">
        <f t="shared" si="543"/>
        <v>14966.61789999999</v>
      </c>
      <c r="S2248" s="12">
        <f t="shared" si="557"/>
        <v>15728.698275422081</v>
      </c>
      <c r="T2248" s="12">
        <f t="shared" si="546"/>
        <v>15782.513416071673</v>
      </c>
      <c r="U2248" s="12">
        <f t="shared" si="549"/>
        <v>15762.158818180911</v>
      </c>
      <c r="V2248" s="12">
        <f t="shared" si="552"/>
        <v>15698.62395756853</v>
      </c>
    </row>
    <row r="2249" spans="1:22" x14ac:dyDescent="0.25">
      <c r="A2249" s="13">
        <v>41207</v>
      </c>
      <c r="B2249">
        <v>15685.9</v>
      </c>
      <c r="C2249">
        <v>15841.19</v>
      </c>
      <c r="D2249">
        <v>15528.47</v>
      </c>
      <c r="E2249">
        <v>15528.47</v>
      </c>
      <c r="F2249">
        <v>1777</v>
      </c>
      <c r="G2249" s="14">
        <f t="shared" si="556"/>
        <v>15604.660000000002</v>
      </c>
      <c r="H2249" s="12">
        <f t="shared" si="558"/>
        <v>15708.613999999998</v>
      </c>
      <c r="I2249" s="12">
        <f t="shared" si="544"/>
        <v>15837.582222222221</v>
      </c>
      <c r="J2249" s="12">
        <f t="shared" si="545"/>
        <v>15805.018</v>
      </c>
      <c r="K2249" s="12">
        <f t="shared" si="547"/>
        <v>15760.438333333334</v>
      </c>
      <c r="L2249" s="12">
        <f t="shared" si="548"/>
        <v>15737.877333333336</v>
      </c>
      <c r="M2249" s="12">
        <f t="shared" si="550"/>
        <v>15661.944</v>
      </c>
      <c r="N2249" s="12">
        <f t="shared" si="551"/>
        <v>15681.465384615383</v>
      </c>
      <c r="O2249" s="12">
        <f t="shared" si="553"/>
        <v>15766.296666666667</v>
      </c>
      <c r="P2249" s="12">
        <f t="shared" si="555"/>
        <v>15614.665799999999</v>
      </c>
      <c r="Q2249" s="12">
        <f t="shared" si="554"/>
        <v>14645.162100000001</v>
      </c>
      <c r="R2249" s="15">
        <f t="shared" si="543"/>
        <v>14968.296299999995</v>
      </c>
      <c r="S2249" s="12">
        <f t="shared" si="557"/>
        <v>15628.584137711041</v>
      </c>
      <c r="T2249" s="12">
        <f t="shared" si="546"/>
        <v>15731.704732857339</v>
      </c>
      <c r="U2249" s="12">
        <f t="shared" si="549"/>
        <v>15732.947715908296</v>
      </c>
      <c r="V2249" s="12">
        <f t="shared" si="552"/>
        <v>15686.019960711603</v>
      </c>
    </row>
    <row r="2250" spans="1:22" x14ac:dyDescent="0.25">
      <c r="A2250" s="13">
        <v>41208</v>
      </c>
      <c r="B2250">
        <v>15408.68</v>
      </c>
      <c r="C2250">
        <v>15636.4</v>
      </c>
      <c r="D2250">
        <v>15322.8</v>
      </c>
      <c r="E2250">
        <v>15584.86</v>
      </c>
      <c r="F2250">
        <v>1721</v>
      </c>
      <c r="G2250" s="14">
        <f t="shared" si="556"/>
        <v>15606.63</v>
      </c>
      <c r="H2250" s="12">
        <f t="shared" si="558"/>
        <v>15653.124</v>
      </c>
      <c r="I2250" s="12">
        <f t="shared" si="544"/>
        <v>15836.931111111111</v>
      </c>
      <c r="J2250" s="12">
        <f t="shared" si="545"/>
        <v>15812.309999999998</v>
      </c>
      <c r="K2250" s="12">
        <f t="shared" si="547"/>
        <v>15772.457499999999</v>
      </c>
      <c r="L2250" s="12">
        <f t="shared" si="548"/>
        <v>15718.451333333334</v>
      </c>
      <c r="M2250" s="12">
        <f t="shared" si="550"/>
        <v>15686.394999999999</v>
      </c>
      <c r="N2250" s="12">
        <f t="shared" si="551"/>
        <v>15672.026153846153</v>
      </c>
      <c r="O2250" s="12">
        <f t="shared" si="553"/>
        <v>15731.643666666667</v>
      </c>
      <c r="P2250" s="12">
        <f t="shared" si="555"/>
        <v>15623.869200000001</v>
      </c>
      <c r="Q2250" s="12">
        <f t="shared" si="554"/>
        <v>14666.739200000004</v>
      </c>
      <c r="R2250" s="15">
        <f t="shared" si="543"/>
        <v>14971.165149999992</v>
      </c>
      <c r="S2250" s="12">
        <f t="shared" si="557"/>
        <v>15606.722068855521</v>
      </c>
      <c r="T2250" s="12">
        <f t="shared" si="546"/>
        <v>15702.335786285872</v>
      </c>
      <c r="U2250" s="12">
        <f t="shared" si="549"/>
        <v>15714.436751419758</v>
      </c>
      <c r="V2250" s="12">
        <f t="shared" si="552"/>
        <v>15678.526630288521</v>
      </c>
    </row>
    <row r="2251" spans="1:22" x14ac:dyDescent="0.25">
      <c r="A2251" s="13">
        <v>41211</v>
      </c>
      <c r="B2251">
        <v>15492.12</v>
      </c>
      <c r="C2251">
        <v>15492.12</v>
      </c>
      <c r="D2251">
        <v>15263.14</v>
      </c>
      <c r="E2251">
        <v>15392.47</v>
      </c>
      <c r="F2251">
        <v>1317</v>
      </c>
      <c r="G2251" s="14">
        <f t="shared" si="556"/>
        <v>15501.933333333334</v>
      </c>
      <c r="H2251" s="12">
        <f t="shared" si="558"/>
        <v>15558.261999999999</v>
      </c>
      <c r="I2251" s="12">
        <f t="shared" si="544"/>
        <v>15771.076666666668</v>
      </c>
      <c r="J2251" s="12">
        <f t="shared" si="545"/>
        <v>15792.485000000001</v>
      </c>
      <c r="K2251" s="12">
        <f t="shared" si="547"/>
        <v>15752.292499999998</v>
      </c>
      <c r="L2251" s="12">
        <f t="shared" si="548"/>
        <v>15707.149333333335</v>
      </c>
      <c r="M2251" s="12">
        <f t="shared" si="550"/>
        <v>15679.863499999998</v>
      </c>
      <c r="N2251" s="12">
        <f t="shared" si="551"/>
        <v>15649.001923076923</v>
      </c>
      <c r="O2251" s="12">
        <f t="shared" si="553"/>
        <v>15695.722999999998</v>
      </c>
      <c r="P2251" s="12">
        <f t="shared" si="555"/>
        <v>15632.280999999999</v>
      </c>
      <c r="Q2251" s="12">
        <f t="shared" si="554"/>
        <v>14685.210700000003</v>
      </c>
      <c r="R2251" s="15">
        <f t="shared" ref="R2251:R2314" si="559">AVERAGE(E2052:E2251)</f>
        <v>14972.022599999993</v>
      </c>
      <c r="S2251" s="12">
        <f t="shared" si="557"/>
        <v>15499.596034427759</v>
      </c>
      <c r="T2251" s="12">
        <f t="shared" si="546"/>
        <v>15640.362629028697</v>
      </c>
      <c r="U2251" s="12">
        <f t="shared" si="549"/>
        <v>15674.190907492288</v>
      </c>
      <c r="V2251" s="12">
        <f t="shared" si="552"/>
        <v>15657.33725026715</v>
      </c>
    </row>
    <row r="2252" spans="1:22" x14ac:dyDescent="0.25">
      <c r="A2252" s="13">
        <v>41212</v>
      </c>
      <c r="B2252">
        <v>15412.38</v>
      </c>
      <c r="C2252">
        <v>15530.42</v>
      </c>
      <c r="D2252">
        <v>15408.72</v>
      </c>
      <c r="E2252">
        <v>15522.06</v>
      </c>
      <c r="F2252">
        <v>1307</v>
      </c>
      <c r="G2252" s="14">
        <f t="shared" si="556"/>
        <v>15499.796666666667</v>
      </c>
      <c r="H2252" s="12">
        <f t="shared" si="558"/>
        <v>15546.884</v>
      </c>
      <c r="I2252" s="12">
        <f t="shared" ref="I2252:I2315" si="560">AVERAGE(E2244:E2252)</f>
        <v>15691.99</v>
      </c>
      <c r="J2252" s="12">
        <f t="shared" si="545"/>
        <v>15746.174999999999</v>
      </c>
      <c r="K2252" s="12">
        <f t="shared" si="547"/>
        <v>15753.135833333332</v>
      </c>
      <c r="L2252" s="12">
        <f t="shared" si="548"/>
        <v>15708.31</v>
      </c>
      <c r="M2252" s="12">
        <f t="shared" si="550"/>
        <v>15680.694499999998</v>
      </c>
      <c r="N2252" s="12">
        <f t="shared" si="551"/>
        <v>15635.732307692308</v>
      </c>
      <c r="O2252" s="12">
        <f t="shared" si="553"/>
        <v>15677.257333333331</v>
      </c>
      <c r="P2252" s="12">
        <f t="shared" si="555"/>
        <v>15636.113000000001</v>
      </c>
      <c r="Q2252" s="12">
        <f t="shared" si="554"/>
        <v>14705.976700000001</v>
      </c>
      <c r="R2252" s="15">
        <f t="shared" si="559"/>
        <v>14973.002999999993</v>
      </c>
      <c r="S2252" s="12">
        <f t="shared" si="557"/>
        <v>15510.82801721388</v>
      </c>
      <c r="T2252" s="12">
        <f t="shared" si="546"/>
        <v>15616.702103222959</v>
      </c>
      <c r="U2252" s="12">
        <f t="shared" si="549"/>
        <v>15655.174544055752</v>
      </c>
      <c r="V2252" s="12">
        <f t="shared" si="552"/>
        <v>15647.316713210324</v>
      </c>
    </row>
    <row r="2253" spans="1:22" x14ac:dyDescent="0.25">
      <c r="A2253" s="13">
        <v>41213</v>
      </c>
      <c r="B2253">
        <v>15580.82</v>
      </c>
      <c r="C2253">
        <v>15714.75</v>
      </c>
      <c r="D2253">
        <v>15571.32</v>
      </c>
      <c r="E2253">
        <v>15540</v>
      </c>
      <c r="F2253">
        <v>1683</v>
      </c>
      <c r="G2253" s="14">
        <f t="shared" si="556"/>
        <v>15484.843333333332</v>
      </c>
      <c r="H2253" s="12">
        <f t="shared" si="558"/>
        <v>15513.572</v>
      </c>
      <c r="I2253" s="12">
        <f t="shared" si="560"/>
        <v>15620.273333333333</v>
      </c>
      <c r="J2253" s="12">
        <f t="shared" ref="J2253:J2316" si="561">AVERAGE(E2244:E2253)</f>
        <v>15676.791000000001</v>
      </c>
      <c r="K2253" s="12">
        <f t="shared" si="547"/>
        <v>15748.909166666666</v>
      </c>
      <c r="L2253" s="12">
        <f t="shared" si="548"/>
        <v>15714.934666666666</v>
      </c>
      <c r="M2253" s="12">
        <f t="shared" si="550"/>
        <v>15680.939999999999</v>
      </c>
      <c r="N2253" s="12">
        <f t="shared" si="551"/>
        <v>15620.632307692305</v>
      </c>
      <c r="O2253" s="12">
        <f t="shared" si="553"/>
        <v>15658.582999999997</v>
      </c>
      <c r="P2253" s="12">
        <f t="shared" si="555"/>
        <v>15643.689399999999</v>
      </c>
      <c r="Q2253" s="12">
        <f t="shared" si="554"/>
        <v>14730.669200000002</v>
      </c>
      <c r="R2253" s="15">
        <f t="shared" si="559"/>
        <v>14974.312999999996</v>
      </c>
      <c r="S2253" s="12">
        <f t="shared" si="557"/>
        <v>15525.41400860694</v>
      </c>
      <c r="T2253" s="12">
        <f t="shared" ref="T2253:T2316" si="562">(E2253-T2252)*(2/(9+1))+T2252</f>
        <v>15601.361682578367</v>
      </c>
      <c r="U2253" s="12">
        <f t="shared" si="549"/>
        <v>15640.777726048782</v>
      </c>
      <c r="V2253" s="12">
        <f t="shared" si="552"/>
        <v>15639.367327046597</v>
      </c>
    </row>
    <row r="2254" spans="1:22" x14ac:dyDescent="0.25">
      <c r="A2254" s="13">
        <v>41214</v>
      </c>
      <c r="B2254">
        <v>15483.99</v>
      </c>
      <c r="C2254">
        <v>15813.12</v>
      </c>
      <c r="D2254">
        <v>15427.31</v>
      </c>
      <c r="E2254">
        <v>15807.31</v>
      </c>
      <c r="F2254">
        <v>1368</v>
      </c>
      <c r="G2254" s="14">
        <f t="shared" si="556"/>
        <v>15623.123333333331</v>
      </c>
      <c r="H2254" s="12">
        <f t="shared" si="558"/>
        <v>15569.34</v>
      </c>
      <c r="I2254" s="12">
        <f t="shared" si="560"/>
        <v>15614.162222222221</v>
      </c>
      <c r="J2254" s="12">
        <f t="shared" si="561"/>
        <v>15638.976999999999</v>
      </c>
      <c r="K2254" s="12">
        <f t="shared" si="547"/>
        <v>15734.088333333333</v>
      </c>
      <c r="L2254" s="12">
        <f t="shared" si="548"/>
        <v>15726.458666666666</v>
      </c>
      <c r="M2254" s="12">
        <f t="shared" si="550"/>
        <v>15695.742999999999</v>
      </c>
      <c r="N2254" s="12">
        <f t="shared" si="551"/>
        <v>15635.989230769232</v>
      </c>
      <c r="O2254" s="12">
        <f t="shared" si="553"/>
        <v>15657.817333333332</v>
      </c>
      <c r="P2254" s="12">
        <f t="shared" si="555"/>
        <v>15660.760400000001</v>
      </c>
      <c r="Q2254" s="12">
        <f t="shared" si="554"/>
        <v>14758.945400000001</v>
      </c>
      <c r="R2254" s="15">
        <f t="shared" si="559"/>
        <v>14975.089599999996</v>
      </c>
      <c r="S2254" s="12">
        <f t="shared" si="557"/>
        <v>15666.36200430347</v>
      </c>
      <c r="T2254" s="12">
        <f t="shared" si="562"/>
        <v>15642.551346062693</v>
      </c>
      <c r="U2254" s="12">
        <f t="shared" si="549"/>
        <v>15661.594260292684</v>
      </c>
      <c r="V2254" s="12">
        <f t="shared" si="552"/>
        <v>15651.807525043145</v>
      </c>
    </row>
    <row r="2255" spans="1:22" x14ac:dyDescent="0.25">
      <c r="A2255" s="13">
        <v>41215</v>
      </c>
      <c r="B2255">
        <v>15802.37</v>
      </c>
      <c r="C2255">
        <v>15892.01</v>
      </c>
      <c r="D2255">
        <v>15681.19</v>
      </c>
      <c r="E2255">
        <v>15789.41</v>
      </c>
      <c r="F2255">
        <v>1431</v>
      </c>
      <c r="G2255" s="14">
        <f t="shared" si="556"/>
        <v>15712.24</v>
      </c>
      <c r="H2255" s="12">
        <f t="shared" si="558"/>
        <v>15610.25</v>
      </c>
      <c r="I2255" s="12">
        <f t="shared" si="560"/>
        <v>15605.565555555555</v>
      </c>
      <c r="J2255" s="12">
        <f t="shared" si="561"/>
        <v>15631.687</v>
      </c>
      <c r="K2255" s="12">
        <f t="shared" ref="K2255:K2318" si="563">AVERAGE(E2244:E2255)</f>
        <v>15697.0525</v>
      </c>
      <c r="L2255" s="12">
        <f t="shared" si="548"/>
        <v>15744.956666666665</v>
      </c>
      <c r="M2255" s="12">
        <f t="shared" si="550"/>
        <v>15691.401000000002</v>
      </c>
      <c r="N2255" s="12">
        <f t="shared" si="551"/>
        <v>15649.038076923074</v>
      </c>
      <c r="O2255" s="12">
        <f t="shared" si="553"/>
        <v>15651.094333333333</v>
      </c>
      <c r="P2255" s="12">
        <f t="shared" si="555"/>
        <v>15678.935000000003</v>
      </c>
      <c r="Q2255" s="12">
        <f t="shared" si="554"/>
        <v>14787.8915</v>
      </c>
      <c r="R2255" s="15">
        <f t="shared" si="559"/>
        <v>14975.876349999995</v>
      </c>
      <c r="S2255" s="12">
        <f t="shared" si="557"/>
        <v>15727.886002151736</v>
      </c>
      <c r="T2255" s="12">
        <f t="shared" si="562"/>
        <v>15671.923076850155</v>
      </c>
      <c r="U2255" s="12">
        <f t="shared" si="549"/>
        <v>15677.5712277561</v>
      </c>
      <c r="V2255" s="12">
        <f t="shared" si="552"/>
        <v>15662.000300965874</v>
      </c>
    </row>
    <row r="2256" spans="1:22" x14ac:dyDescent="0.25">
      <c r="A2256" s="13">
        <v>41218</v>
      </c>
      <c r="B2256">
        <v>15671.43</v>
      </c>
      <c r="C2256">
        <v>15701.54</v>
      </c>
      <c r="D2256">
        <v>15467.48</v>
      </c>
      <c r="E2256">
        <v>15544.4</v>
      </c>
      <c r="F2256">
        <v>1205</v>
      </c>
      <c r="G2256" s="14">
        <f t="shared" si="556"/>
        <v>15713.706666666667</v>
      </c>
      <c r="H2256" s="12">
        <f t="shared" si="558"/>
        <v>15640.635999999999</v>
      </c>
      <c r="I2256" s="12">
        <f t="shared" si="560"/>
        <v>15601.726666666667</v>
      </c>
      <c r="J2256" s="12">
        <f t="shared" si="561"/>
        <v>15599.448999999999</v>
      </c>
      <c r="K2256" s="12">
        <f t="shared" si="563"/>
        <v>15643.631666666666</v>
      </c>
      <c r="L2256" s="12">
        <f t="shared" si="548"/>
        <v>15741.868666666667</v>
      </c>
      <c r="M2256" s="12">
        <f t="shared" si="550"/>
        <v>15690.521000000002</v>
      </c>
      <c r="N2256" s="12">
        <f t="shared" si="551"/>
        <v>15666.290384615382</v>
      </c>
      <c r="O2256" s="12">
        <f t="shared" si="553"/>
        <v>15640.338666666667</v>
      </c>
      <c r="P2256" s="12">
        <f t="shared" si="555"/>
        <v>15689.565600000004</v>
      </c>
      <c r="Q2256" s="12">
        <f t="shared" si="554"/>
        <v>14812.489299999999</v>
      </c>
      <c r="R2256" s="15">
        <f t="shared" si="559"/>
        <v>14974.060749999997</v>
      </c>
      <c r="S2256" s="12">
        <f t="shared" si="557"/>
        <v>15636.143001075867</v>
      </c>
      <c r="T2256" s="12">
        <f t="shared" si="562"/>
        <v>15646.418461480123</v>
      </c>
      <c r="U2256" s="12">
        <f t="shared" si="549"/>
        <v>15660.924824286587</v>
      </c>
      <c r="V2256" s="12">
        <f t="shared" si="552"/>
        <v>15653.289167560994</v>
      </c>
    </row>
    <row r="2257" spans="1:22" x14ac:dyDescent="0.25">
      <c r="A2257" s="13">
        <v>41219</v>
      </c>
      <c r="B2257">
        <v>15559.37</v>
      </c>
      <c r="C2257">
        <v>15692.09</v>
      </c>
      <c r="D2257">
        <v>15522.5</v>
      </c>
      <c r="E2257">
        <v>15683.71</v>
      </c>
      <c r="F2257">
        <v>1108</v>
      </c>
      <c r="G2257" s="14">
        <f t="shared" si="556"/>
        <v>15672.506666666666</v>
      </c>
      <c r="H2257" s="12">
        <f t="shared" si="558"/>
        <v>15672.966</v>
      </c>
      <c r="I2257" s="12">
        <f t="shared" si="560"/>
        <v>15599.187777777777</v>
      </c>
      <c r="J2257" s="12">
        <f t="shared" si="561"/>
        <v>15609.924999999999</v>
      </c>
      <c r="K2257" s="12">
        <f t="shared" si="563"/>
        <v>15628.748333333331</v>
      </c>
      <c r="L2257" s="12">
        <f t="shared" si="548"/>
        <v>15721.771999999999</v>
      </c>
      <c r="M2257" s="12">
        <f t="shared" si="550"/>
        <v>15699.474000000002</v>
      </c>
      <c r="N2257" s="12">
        <f t="shared" si="551"/>
        <v>15672.467692307691</v>
      </c>
      <c r="O2257" s="12">
        <f t="shared" si="553"/>
        <v>15632.042333333333</v>
      </c>
      <c r="P2257" s="12">
        <f t="shared" si="555"/>
        <v>15703.379600000004</v>
      </c>
      <c r="Q2257" s="12">
        <f t="shared" si="554"/>
        <v>14835.4195</v>
      </c>
      <c r="R2257" s="15">
        <f t="shared" si="559"/>
        <v>14972.833049999997</v>
      </c>
      <c r="S2257" s="12">
        <f t="shared" si="557"/>
        <v>15659.926500537933</v>
      </c>
      <c r="T2257" s="12">
        <f t="shared" si="562"/>
        <v>15653.876769184099</v>
      </c>
      <c r="U2257" s="12">
        <f t="shared" si="549"/>
        <v>15663.772971250764</v>
      </c>
      <c r="V2257" s="12">
        <f t="shared" si="552"/>
        <v>15655.542562556475</v>
      </c>
    </row>
    <row r="2258" spans="1:22" x14ac:dyDescent="0.25">
      <c r="A2258" s="13">
        <v>41220</v>
      </c>
      <c r="B2258">
        <v>15800.46</v>
      </c>
      <c r="C2258">
        <v>15811.38</v>
      </c>
      <c r="D2258">
        <v>15288.18</v>
      </c>
      <c r="E2258">
        <v>15291.78</v>
      </c>
      <c r="F2258">
        <v>1846</v>
      </c>
      <c r="G2258" s="14">
        <f t="shared" si="556"/>
        <v>15506.63</v>
      </c>
      <c r="H2258" s="12">
        <f t="shared" si="558"/>
        <v>15623.322</v>
      </c>
      <c r="I2258" s="12">
        <f t="shared" si="560"/>
        <v>15572.888888888889</v>
      </c>
      <c r="J2258" s="12">
        <f t="shared" si="561"/>
        <v>15568.447</v>
      </c>
      <c r="K2258" s="12">
        <f t="shared" si="563"/>
        <v>15580.831666666665</v>
      </c>
      <c r="L2258" s="12">
        <f t="shared" ref="L2258:L2321" si="564">AVERAGE(E2244:E2258)</f>
        <v>15658.967999999999</v>
      </c>
      <c r="M2258" s="12">
        <f t="shared" si="550"/>
        <v>15692.031500000003</v>
      </c>
      <c r="N2258" s="12">
        <f t="shared" si="551"/>
        <v>15664.25</v>
      </c>
      <c r="O2258" s="12">
        <f t="shared" si="553"/>
        <v>15628.167333333337</v>
      </c>
      <c r="P2258" s="12">
        <f t="shared" si="555"/>
        <v>15710.343800000004</v>
      </c>
      <c r="Q2258" s="12">
        <f t="shared" si="554"/>
        <v>14858.240999999998</v>
      </c>
      <c r="R2258" s="15">
        <f t="shared" si="559"/>
        <v>14970.090749999998</v>
      </c>
      <c r="S2258" s="12">
        <f t="shared" si="557"/>
        <v>15475.853250268967</v>
      </c>
      <c r="T2258" s="12">
        <f t="shared" si="562"/>
        <v>15581.457415347279</v>
      </c>
      <c r="U2258" s="12">
        <f t="shared" ref="U2258:U2321" si="565">(E2258-U2257)*(2/(15+1))+U2257</f>
        <v>15617.27384984442</v>
      </c>
      <c r="V2258" s="12">
        <f t="shared" si="552"/>
        <v>15628.597187552292</v>
      </c>
    </row>
    <row r="2259" spans="1:22" x14ac:dyDescent="0.25">
      <c r="A2259" s="13">
        <v>41221</v>
      </c>
      <c r="B2259">
        <v>15379.39</v>
      </c>
      <c r="C2259">
        <v>15392.96</v>
      </c>
      <c r="D2259">
        <v>15091.56</v>
      </c>
      <c r="E2259">
        <v>15194.08</v>
      </c>
      <c r="F2259">
        <v>1789</v>
      </c>
      <c r="G2259" s="14">
        <f t="shared" si="556"/>
        <v>15389.856666666667</v>
      </c>
      <c r="H2259" s="12">
        <f t="shared" si="558"/>
        <v>15500.675999999998</v>
      </c>
      <c r="I2259" s="12">
        <f t="shared" si="560"/>
        <v>15529.468888888885</v>
      </c>
      <c r="J2259" s="12">
        <f t="shared" si="561"/>
        <v>15535.007999999998</v>
      </c>
      <c r="K2259" s="12">
        <f t="shared" si="563"/>
        <v>15548.759166666665</v>
      </c>
      <c r="L2259" s="12">
        <f t="shared" si="564"/>
        <v>15592.876666666665</v>
      </c>
      <c r="M2259" s="12">
        <f t="shared" si="550"/>
        <v>15670.013000000003</v>
      </c>
      <c r="N2259" s="12">
        <f t="shared" si="551"/>
        <v>15651.134230769232</v>
      </c>
      <c r="O2259" s="12">
        <f t="shared" si="553"/>
        <v>15619.632000000001</v>
      </c>
      <c r="P2259" s="12">
        <f t="shared" si="555"/>
        <v>15718.614400000002</v>
      </c>
      <c r="Q2259" s="12">
        <f t="shared" si="554"/>
        <v>14875.727199999999</v>
      </c>
      <c r="R2259" s="15">
        <f t="shared" si="559"/>
        <v>14965.505949999997</v>
      </c>
      <c r="S2259" s="12">
        <f t="shared" si="557"/>
        <v>15334.966625134482</v>
      </c>
      <c r="T2259" s="12">
        <f t="shared" si="562"/>
        <v>15503.981932277822</v>
      </c>
      <c r="U2259" s="12">
        <f t="shared" si="565"/>
        <v>15564.374618613867</v>
      </c>
      <c r="V2259" s="12">
        <f t="shared" si="552"/>
        <v>15596.410729215086</v>
      </c>
    </row>
    <row r="2260" spans="1:22" x14ac:dyDescent="0.25">
      <c r="A2260" s="13">
        <v>41222</v>
      </c>
      <c r="B2260">
        <v>15209.95</v>
      </c>
      <c r="C2260">
        <v>15243.49</v>
      </c>
      <c r="D2260">
        <v>14964.75</v>
      </c>
      <c r="E2260">
        <v>15181</v>
      </c>
      <c r="F2260">
        <v>1665</v>
      </c>
      <c r="G2260" s="14">
        <f t="shared" si="556"/>
        <v>15222.286666666667</v>
      </c>
      <c r="H2260" s="12">
        <f t="shared" si="558"/>
        <v>15378.994000000001</v>
      </c>
      <c r="I2260" s="12">
        <f t="shared" si="560"/>
        <v>15505.972222222223</v>
      </c>
      <c r="J2260" s="12">
        <f t="shared" si="561"/>
        <v>15494.621999999998</v>
      </c>
      <c r="K2260" s="12">
        <f t="shared" si="563"/>
        <v>15504.9625</v>
      </c>
      <c r="L2260" s="12">
        <f t="shared" si="564"/>
        <v>15547.455999999998</v>
      </c>
      <c r="M2260" s="12">
        <f t="shared" si="550"/>
        <v>15653.466</v>
      </c>
      <c r="N2260" s="12">
        <f t="shared" si="551"/>
        <v>15638.43230769231</v>
      </c>
      <c r="O2260" s="12">
        <f t="shared" si="553"/>
        <v>15622.470666666666</v>
      </c>
      <c r="P2260" s="12">
        <f t="shared" si="555"/>
        <v>15720.224800000004</v>
      </c>
      <c r="Q2260" s="12">
        <f t="shared" si="554"/>
        <v>14890.215599999998</v>
      </c>
      <c r="R2260" s="15">
        <f t="shared" si="559"/>
        <v>14961.676599999997</v>
      </c>
      <c r="S2260" s="12">
        <f t="shared" si="557"/>
        <v>15257.983312567241</v>
      </c>
      <c r="T2260" s="12">
        <f t="shared" si="562"/>
        <v>15439.385545822257</v>
      </c>
      <c r="U2260" s="12">
        <f t="shared" si="565"/>
        <v>15516.452791287134</v>
      </c>
      <c r="V2260" s="12">
        <f t="shared" si="552"/>
        <v>15565.639564088042</v>
      </c>
    </row>
    <row r="2261" spans="1:22" x14ac:dyDescent="0.25">
      <c r="A2261" s="13">
        <v>41225</v>
      </c>
      <c r="B2261">
        <v>15180.16</v>
      </c>
      <c r="C2261">
        <v>15264.46</v>
      </c>
      <c r="D2261">
        <v>15073.77</v>
      </c>
      <c r="E2261">
        <v>15121.7</v>
      </c>
      <c r="F2261">
        <v>1347</v>
      </c>
      <c r="G2261" s="14">
        <f t="shared" si="556"/>
        <v>15165.593333333332</v>
      </c>
      <c r="H2261" s="12">
        <f t="shared" si="558"/>
        <v>15294.454000000002</v>
      </c>
      <c r="I2261" s="12">
        <f t="shared" si="560"/>
        <v>15461.48777777778</v>
      </c>
      <c r="J2261" s="12">
        <f t="shared" si="561"/>
        <v>15467.545000000002</v>
      </c>
      <c r="K2261" s="12">
        <f t="shared" si="563"/>
        <v>15471.065000000001</v>
      </c>
      <c r="L2261" s="12">
        <f t="shared" si="564"/>
        <v>15497.783999999998</v>
      </c>
      <c r="M2261" s="12">
        <f t="shared" si="550"/>
        <v>15630.015000000003</v>
      </c>
      <c r="N2261" s="12">
        <f t="shared" si="551"/>
        <v>15609.411153846158</v>
      </c>
      <c r="O2261" s="12">
        <f t="shared" si="553"/>
        <v>15609.090666666667</v>
      </c>
      <c r="P2261" s="12">
        <f t="shared" si="555"/>
        <v>15717.315400000003</v>
      </c>
      <c r="Q2261" s="12">
        <f t="shared" si="554"/>
        <v>14903.916299999997</v>
      </c>
      <c r="R2261" s="15">
        <f t="shared" si="559"/>
        <v>14958.519399999997</v>
      </c>
      <c r="S2261" s="12">
        <f t="shared" si="557"/>
        <v>15189.841656283621</v>
      </c>
      <c r="T2261" s="12">
        <f t="shared" si="562"/>
        <v>15375.848436657805</v>
      </c>
      <c r="U2261" s="12">
        <f t="shared" si="565"/>
        <v>15467.108692376243</v>
      </c>
      <c r="V2261" s="12">
        <f t="shared" si="552"/>
        <v>15532.755151933372</v>
      </c>
    </row>
    <row r="2262" spans="1:22" x14ac:dyDescent="0.25">
      <c r="A2262" s="13">
        <v>41226</v>
      </c>
      <c r="B2262">
        <v>15047.38</v>
      </c>
      <c r="C2262">
        <v>15359.74</v>
      </c>
      <c r="D2262">
        <v>14972.85</v>
      </c>
      <c r="E2262">
        <v>15333.15</v>
      </c>
      <c r="F2262">
        <v>1475</v>
      </c>
      <c r="G2262" s="14">
        <f t="shared" si="556"/>
        <v>15211.949999999999</v>
      </c>
      <c r="H2262" s="12">
        <f t="shared" si="558"/>
        <v>15224.341999999999</v>
      </c>
      <c r="I2262" s="12">
        <f t="shared" si="560"/>
        <v>15438.504444444445</v>
      </c>
      <c r="J2262" s="12">
        <f t="shared" si="561"/>
        <v>15448.654</v>
      </c>
      <c r="K2262" s="12">
        <f t="shared" si="563"/>
        <v>15450.089166666665</v>
      </c>
      <c r="L2262" s="12">
        <f t="shared" si="564"/>
        <v>15481.397333333332</v>
      </c>
      <c r="M2262" s="12">
        <f t="shared" si="550"/>
        <v>15597.414500000003</v>
      </c>
      <c r="N2262" s="12">
        <f t="shared" si="551"/>
        <v>15600.609230769236</v>
      </c>
      <c r="O2262" s="12">
        <f t="shared" si="553"/>
        <v>15603.347666666668</v>
      </c>
      <c r="P2262" s="12">
        <f t="shared" si="555"/>
        <v>15719.525800000003</v>
      </c>
      <c r="Q2262" s="12">
        <f t="shared" si="554"/>
        <v>14920.619799999995</v>
      </c>
      <c r="R2262" s="15">
        <f t="shared" si="559"/>
        <v>14956.044899999997</v>
      </c>
      <c r="S2262" s="12">
        <f t="shared" si="557"/>
        <v>15261.495828141811</v>
      </c>
      <c r="T2262" s="12">
        <f t="shared" si="562"/>
        <v>15367.308749326245</v>
      </c>
      <c r="U2262" s="12">
        <f t="shared" si="565"/>
        <v>15450.363855829213</v>
      </c>
      <c r="V2262" s="12">
        <f t="shared" si="552"/>
        <v>15517.969585123492</v>
      </c>
    </row>
    <row r="2263" spans="1:22" x14ac:dyDescent="0.25">
      <c r="A2263" s="13">
        <v>41227</v>
      </c>
      <c r="B2263">
        <v>15306.47</v>
      </c>
      <c r="C2263">
        <v>15410.37</v>
      </c>
      <c r="D2263">
        <v>15191.6</v>
      </c>
      <c r="E2263">
        <v>15252.93</v>
      </c>
      <c r="F2263">
        <v>1649</v>
      </c>
      <c r="G2263" s="14">
        <f t="shared" si="556"/>
        <v>15235.926666666666</v>
      </c>
      <c r="H2263" s="12">
        <f t="shared" si="558"/>
        <v>15216.572</v>
      </c>
      <c r="I2263" s="12">
        <f t="shared" si="560"/>
        <v>15376.906666666664</v>
      </c>
      <c r="J2263" s="12">
        <f t="shared" si="561"/>
        <v>15419.947</v>
      </c>
      <c r="K2263" s="12">
        <f t="shared" si="563"/>
        <v>15438.460833333333</v>
      </c>
      <c r="L2263" s="12">
        <f t="shared" si="564"/>
        <v>15451.155333333332</v>
      </c>
      <c r="M2263" s="12">
        <f t="shared" ref="M2263:M2326" si="566">AVERAGE(E2244:E2263)</f>
        <v>15548.369000000001</v>
      </c>
      <c r="N2263" s="12">
        <f t="shared" si="551"/>
        <v>15590.927692307696</v>
      </c>
      <c r="O2263" s="12">
        <f t="shared" si="553"/>
        <v>15593.942333333336</v>
      </c>
      <c r="P2263" s="12">
        <f t="shared" si="555"/>
        <v>15722.022800000004</v>
      </c>
      <c r="Q2263" s="12">
        <f t="shared" si="554"/>
        <v>14942.011299999995</v>
      </c>
      <c r="R2263" s="15">
        <f t="shared" si="559"/>
        <v>14950.986799999997</v>
      </c>
      <c r="S2263" s="12">
        <f t="shared" si="557"/>
        <v>15257.212914070906</v>
      </c>
      <c r="T2263" s="12">
        <f t="shared" si="562"/>
        <v>15344.432999460996</v>
      </c>
      <c r="U2263" s="12">
        <f t="shared" si="565"/>
        <v>15425.684623850562</v>
      </c>
      <c r="V2263" s="12">
        <f t="shared" si="552"/>
        <v>15498.337023262493</v>
      </c>
    </row>
    <row r="2264" spans="1:22" x14ac:dyDescent="0.25">
      <c r="A2264" s="13">
        <v>41228</v>
      </c>
      <c r="B2264">
        <v>15149.84</v>
      </c>
      <c r="C2264">
        <v>15269.12</v>
      </c>
      <c r="D2264">
        <v>15122.89</v>
      </c>
      <c r="E2264">
        <v>15162.82</v>
      </c>
      <c r="F2264">
        <v>1484</v>
      </c>
      <c r="G2264" s="14">
        <f t="shared" si="556"/>
        <v>15249.633333333333</v>
      </c>
      <c r="H2264" s="12">
        <f t="shared" si="558"/>
        <v>15210.320000000002</v>
      </c>
      <c r="I2264" s="12">
        <f t="shared" si="560"/>
        <v>15307.285555555556</v>
      </c>
      <c r="J2264" s="12">
        <f t="shared" si="561"/>
        <v>15355.497999999998</v>
      </c>
      <c r="K2264" s="12">
        <f t="shared" si="563"/>
        <v>15408.524166666668</v>
      </c>
      <c r="L2264" s="12">
        <f t="shared" si="564"/>
        <v>15426.778666666667</v>
      </c>
      <c r="M2264" s="12">
        <f t="shared" si="566"/>
        <v>15497.237499999999</v>
      </c>
      <c r="N2264" s="12">
        <f t="shared" si="551"/>
        <v>15580.242692307696</v>
      </c>
      <c r="O2264" s="12">
        <f t="shared" si="553"/>
        <v>15582.328000000003</v>
      </c>
      <c r="P2264" s="12">
        <f t="shared" si="555"/>
        <v>15709.672800000002</v>
      </c>
      <c r="Q2264" s="12">
        <f t="shared" si="554"/>
        <v>14963.957699999995</v>
      </c>
      <c r="R2264" s="15">
        <f t="shared" si="559"/>
        <v>14945.418399999997</v>
      </c>
      <c r="S2264" s="12">
        <f t="shared" si="557"/>
        <v>15210.016457035454</v>
      </c>
      <c r="T2264" s="12">
        <f t="shared" si="562"/>
        <v>15308.110399568797</v>
      </c>
      <c r="U2264" s="12">
        <f t="shared" si="565"/>
        <v>15392.826545869242</v>
      </c>
      <c r="V2264" s="12">
        <f t="shared" si="552"/>
        <v>15473.483910428235</v>
      </c>
    </row>
    <row r="2265" spans="1:22" x14ac:dyDescent="0.25">
      <c r="A2265" s="13">
        <v>41229</v>
      </c>
      <c r="B2265">
        <v>15155.8</v>
      </c>
      <c r="C2265">
        <v>15198.51</v>
      </c>
      <c r="D2265">
        <v>14855.79</v>
      </c>
      <c r="E2265">
        <v>14855.79</v>
      </c>
      <c r="F2265">
        <v>1702</v>
      </c>
      <c r="G2265" s="14">
        <f t="shared" si="556"/>
        <v>15090.513333333334</v>
      </c>
      <c r="H2265" s="12">
        <f t="shared" si="558"/>
        <v>15145.278</v>
      </c>
      <c r="I2265" s="12">
        <f t="shared" si="560"/>
        <v>15230.773333333336</v>
      </c>
      <c r="J2265" s="12">
        <f t="shared" si="561"/>
        <v>15262.136000000002</v>
      </c>
      <c r="K2265" s="12">
        <f t="shared" si="563"/>
        <v>15351.506666666668</v>
      </c>
      <c r="L2265" s="12">
        <f t="shared" si="564"/>
        <v>15378.173999999999</v>
      </c>
      <c r="M2265" s="12">
        <f t="shared" si="566"/>
        <v>15446.911499999998</v>
      </c>
      <c r="N2265" s="12">
        <f t="shared" si="551"/>
        <v>15550.294230769234</v>
      </c>
      <c r="O2265" s="12">
        <f t="shared" si="553"/>
        <v>15548.31266666667</v>
      </c>
      <c r="P2265" s="12">
        <f t="shared" si="555"/>
        <v>15684.583200000003</v>
      </c>
      <c r="Q2265" s="12">
        <f t="shared" si="554"/>
        <v>14979.487899999998</v>
      </c>
      <c r="R2265" s="15">
        <f t="shared" si="559"/>
        <v>14937.499249999999</v>
      </c>
      <c r="S2265" s="12">
        <f t="shared" si="557"/>
        <v>15032.903228517727</v>
      </c>
      <c r="T2265" s="12">
        <f t="shared" si="562"/>
        <v>15217.646319655038</v>
      </c>
      <c r="U2265" s="12">
        <f t="shared" si="565"/>
        <v>15325.696977635587</v>
      </c>
      <c r="V2265" s="12">
        <f t="shared" si="552"/>
        <v>15427.728805952069</v>
      </c>
    </row>
    <row r="2266" spans="1:22" x14ac:dyDescent="0.25">
      <c r="A2266" s="13">
        <v>41232</v>
      </c>
      <c r="B2266">
        <v>14997.74</v>
      </c>
      <c r="C2266">
        <v>15308.96</v>
      </c>
      <c r="D2266">
        <v>14941.77</v>
      </c>
      <c r="E2266">
        <v>15308.96</v>
      </c>
      <c r="F2266">
        <v>1378</v>
      </c>
      <c r="G2266" s="14">
        <f t="shared" si="556"/>
        <v>15109.19</v>
      </c>
      <c r="H2266" s="12">
        <f t="shared" si="558"/>
        <v>15182.73</v>
      </c>
      <c r="I2266" s="12">
        <f t="shared" si="560"/>
        <v>15189.134444444444</v>
      </c>
      <c r="J2266" s="12">
        <f t="shared" si="561"/>
        <v>15238.592000000001</v>
      </c>
      <c r="K2266" s="12">
        <f t="shared" si="563"/>
        <v>15309.977499999999</v>
      </c>
      <c r="L2266" s="12">
        <f t="shared" si="564"/>
        <v>15372.606666666667</v>
      </c>
      <c r="M2266" s="12">
        <f t="shared" si="566"/>
        <v>15419.020499999999</v>
      </c>
      <c r="N2266" s="12">
        <f t="shared" si="551"/>
        <v>15542.487307692309</v>
      </c>
      <c r="O2266" s="12">
        <f t="shared" si="553"/>
        <v>15539.878000000004</v>
      </c>
      <c r="P2266" s="12">
        <f t="shared" si="555"/>
        <v>15668.921200000004</v>
      </c>
      <c r="Q2266" s="12">
        <f t="shared" si="554"/>
        <v>14998.664499999995</v>
      </c>
      <c r="R2266" s="15">
        <f t="shared" si="559"/>
        <v>14932.094949999999</v>
      </c>
      <c r="S2266" s="12">
        <f t="shared" si="557"/>
        <v>15170.931614258863</v>
      </c>
      <c r="T2266" s="12">
        <f t="shared" si="562"/>
        <v>15235.909055724031</v>
      </c>
      <c r="U2266" s="12">
        <f t="shared" si="565"/>
        <v>15323.604855431138</v>
      </c>
      <c r="V2266" s="12">
        <f t="shared" si="552"/>
        <v>15418.931116622285</v>
      </c>
    </row>
    <row r="2267" spans="1:22" x14ac:dyDescent="0.25">
      <c r="A2267" s="13">
        <v>41233</v>
      </c>
      <c r="B2267">
        <v>15218.29</v>
      </c>
      <c r="C2267">
        <v>15303.72</v>
      </c>
      <c r="D2267">
        <v>15129.86</v>
      </c>
      <c r="E2267">
        <v>15269.99</v>
      </c>
      <c r="F2267">
        <v>1306</v>
      </c>
      <c r="G2267" s="14">
        <f t="shared" si="556"/>
        <v>15144.913333333332</v>
      </c>
      <c r="H2267" s="12">
        <f t="shared" si="558"/>
        <v>15170.098000000002</v>
      </c>
      <c r="I2267" s="12">
        <f t="shared" si="560"/>
        <v>15186.713333333331</v>
      </c>
      <c r="J2267" s="12">
        <f t="shared" si="561"/>
        <v>15197.219999999998</v>
      </c>
      <c r="K2267" s="12">
        <f t="shared" si="563"/>
        <v>15266.692499999999</v>
      </c>
      <c r="L2267" s="12">
        <f t="shared" si="564"/>
        <v>15355.802</v>
      </c>
      <c r="M2267" s="12">
        <f t="shared" si="566"/>
        <v>15403.572499999998</v>
      </c>
      <c r="N2267" s="12">
        <f t="shared" si="551"/>
        <v>15530.151538461541</v>
      </c>
      <c r="O2267" s="12">
        <f t="shared" si="553"/>
        <v>15532.056000000004</v>
      </c>
      <c r="P2267" s="12">
        <f t="shared" si="555"/>
        <v>15649.787800000002</v>
      </c>
      <c r="Q2267" s="12">
        <f t="shared" si="554"/>
        <v>15008.620699999996</v>
      </c>
      <c r="R2267" s="15">
        <f t="shared" si="559"/>
        <v>14925.986349999997</v>
      </c>
      <c r="S2267" s="12">
        <f t="shared" si="557"/>
        <v>15220.460807129431</v>
      </c>
      <c r="T2267" s="12">
        <f t="shared" si="562"/>
        <v>15242.725244579224</v>
      </c>
      <c r="U2267" s="12">
        <f t="shared" si="565"/>
        <v>15316.902998502246</v>
      </c>
      <c r="V2267" s="12">
        <f t="shared" si="552"/>
        <v>15407.898441316931</v>
      </c>
    </row>
    <row r="2268" spans="1:22" x14ac:dyDescent="0.25">
      <c r="A2268" s="13">
        <v>41234</v>
      </c>
      <c r="B2268">
        <v>15195.74</v>
      </c>
      <c r="C2268">
        <v>15431.55</v>
      </c>
      <c r="D2268">
        <v>15182.5</v>
      </c>
      <c r="E2268">
        <v>15394.62</v>
      </c>
      <c r="F2268">
        <v>1384</v>
      </c>
      <c r="G2268" s="14">
        <f t="shared" si="556"/>
        <v>15324.523333333333</v>
      </c>
      <c r="H2268" s="12">
        <f t="shared" si="558"/>
        <v>15198.435999999998</v>
      </c>
      <c r="I2268" s="12">
        <f t="shared" si="560"/>
        <v>15208.995555555557</v>
      </c>
      <c r="J2268" s="12">
        <f t="shared" si="561"/>
        <v>15207.503999999997</v>
      </c>
      <c r="K2268" s="12">
        <f t="shared" si="563"/>
        <v>15254.210833333333</v>
      </c>
      <c r="L2268" s="12">
        <f t="shared" si="564"/>
        <v>15346.109999999999</v>
      </c>
      <c r="M2268" s="12">
        <f t="shared" si="566"/>
        <v>15387.9755</v>
      </c>
      <c r="N2268" s="12">
        <f t="shared" si="551"/>
        <v>15507.438461538462</v>
      </c>
      <c r="O2268" s="12">
        <f t="shared" si="553"/>
        <v>15530.522333333336</v>
      </c>
      <c r="P2268" s="12">
        <f t="shared" si="555"/>
        <v>15629.284400000002</v>
      </c>
      <c r="Q2268" s="12">
        <f t="shared" si="554"/>
        <v>15019.478999999999</v>
      </c>
      <c r="R2268" s="15">
        <f t="shared" si="559"/>
        <v>14919.61335</v>
      </c>
      <c r="S2268" s="12">
        <f t="shared" si="557"/>
        <v>15307.540403564715</v>
      </c>
      <c r="T2268" s="12">
        <f t="shared" si="562"/>
        <v>15273.10419566338</v>
      </c>
      <c r="U2268" s="12">
        <f t="shared" si="565"/>
        <v>15326.617623689466</v>
      </c>
      <c r="V2268" s="12">
        <f t="shared" si="552"/>
        <v>15406.914853071232</v>
      </c>
    </row>
    <row r="2269" spans="1:22" x14ac:dyDescent="0.25">
      <c r="A2269" s="13">
        <v>41235</v>
      </c>
      <c r="B2269">
        <v>15431.85</v>
      </c>
      <c r="C2269">
        <v>15570.1</v>
      </c>
      <c r="D2269">
        <v>15405.79</v>
      </c>
      <c r="E2269">
        <v>15553.62</v>
      </c>
      <c r="F2269">
        <v>1462</v>
      </c>
      <c r="G2269" s="14">
        <f t="shared" si="556"/>
        <v>15406.076666666668</v>
      </c>
      <c r="H2269" s="12">
        <f t="shared" si="558"/>
        <v>15276.596</v>
      </c>
      <c r="I2269" s="12">
        <f t="shared" si="560"/>
        <v>15250.39777777778</v>
      </c>
      <c r="J2269" s="12">
        <f t="shared" si="561"/>
        <v>15243.458000000002</v>
      </c>
      <c r="K2269" s="12">
        <f t="shared" si="563"/>
        <v>15243.369999999997</v>
      </c>
      <c r="L2269" s="12">
        <f t="shared" si="564"/>
        <v>15329.197333333332</v>
      </c>
      <c r="M2269" s="12">
        <f t="shared" si="566"/>
        <v>15389.232999999998</v>
      </c>
      <c r="N2269" s="12">
        <f t="shared" ref="N2269:N2332" si="567">AVERAGE(E2244:E2269)</f>
        <v>15481.276153846153</v>
      </c>
      <c r="O2269" s="12">
        <f t="shared" si="553"/>
        <v>15527.828000000003</v>
      </c>
      <c r="P2269" s="12">
        <f t="shared" si="555"/>
        <v>15615.471200000002</v>
      </c>
      <c r="Q2269" s="12">
        <f t="shared" si="554"/>
        <v>15030.071100000001</v>
      </c>
      <c r="R2269" s="15">
        <f t="shared" si="559"/>
        <v>14914.112300000001</v>
      </c>
      <c r="S2269" s="12">
        <f t="shared" si="557"/>
        <v>15430.580201782359</v>
      </c>
      <c r="T2269" s="12">
        <f t="shared" si="562"/>
        <v>15329.207356530704</v>
      </c>
      <c r="U2269" s="12">
        <f t="shared" si="565"/>
        <v>15354.992920728284</v>
      </c>
      <c r="V2269" s="12">
        <f t="shared" si="552"/>
        <v>15417.781900991882</v>
      </c>
    </row>
    <row r="2270" spans="1:22" x14ac:dyDescent="0.25">
      <c r="A2270" s="13">
        <v>41236</v>
      </c>
      <c r="B2270">
        <v>15575.53</v>
      </c>
      <c r="C2270">
        <v>15655.91</v>
      </c>
      <c r="D2270">
        <v>15431.19</v>
      </c>
      <c r="E2270">
        <v>15635.89</v>
      </c>
      <c r="F2270">
        <v>1070</v>
      </c>
      <c r="G2270" s="14">
        <f t="shared" si="556"/>
        <v>15528.043333333335</v>
      </c>
      <c r="H2270" s="12">
        <f t="shared" si="558"/>
        <v>15432.616</v>
      </c>
      <c r="I2270" s="12">
        <f t="shared" si="560"/>
        <v>15307.529999999999</v>
      </c>
      <c r="J2270" s="12">
        <f t="shared" si="561"/>
        <v>15288.947000000004</v>
      </c>
      <c r="K2270" s="12">
        <f t="shared" si="563"/>
        <v>15272.045833333332</v>
      </c>
      <c r="L2270" s="12">
        <f t="shared" si="564"/>
        <v>15318.962666666666</v>
      </c>
      <c r="M2270" s="12">
        <f t="shared" si="566"/>
        <v>15391.7845</v>
      </c>
      <c r="N2270" s="12">
        <f t="shared" si="567"/>
        <v>15460.139230769231</v>
      </c>
      <c r="O2270" s="12">
        <f t="shared" si="553"/>
        <v>15531.959666666668</v>
      </c>
      <c r="P2270" s="12">
        <f t="shared" si="555"/>
        <v>15595.7</v>
      </c>
      <c r="Q2270" s="12">
        <f t="shared" si="554"/>
        <v>15042.618</v>
      </c>
      <c r="R2270" s="15">
        <f t="shared" si="559"/>
        <v>14910.48655</v>
      </c>
      <c r="S2270" s="12">
        <f t="shared" si="557"/>
        <v>15533.235100891179</v>
      </c>
      <c r="T2270" s="12">
        <f t="shared" si="562"/>
        <v>15390.543885224562</v>
      </c>
      <c r="U2270" s="12">
        <f t="shared" si="565"/>
        <v>15390.105055637248</v>
      </c>
      <c r="V2270" s="12">
        <f t="shared" ref="V2270:V2333" si="568">(E2270-V2269)*(2/(26+1))+V2269</f>
        <v>15433.938056473964</v>
      </c>
    </row>
    <row r="2271" spans="1:22" x14ac:dyDescent="0.25">
      <c r="A2271" s="13">
        <v>41239</v>
      </c>
      <c r="B2271">
        <v>15600.03</v>
      </c>
      <c r="C2271">
        <v>15648.66</v>
      </c>
      <c r="D2271">
        <v>15506.31</v>
      </c>
      <c r="E2271">
        <v>15520.14</v>
      </c>
      <c r="F2271">
        <v>1022</v>
      </c>
      <c r="G2271" s="14">
        <f t="shared" si="556"/>
        <v>15569.883333333333</v>
      </c>
      <c r="H2271" s="12">
        <f t="shared" si="558"/>
        <v>15474.852000000003</v>
      </c>
      <c r="I2271" s="12">
        <f t="shared" si="560"/>
        <v>15328.306666666667</v>
      </c>
      <c r="J2271" s="12">
        <f t="shared" si="561"/>
        <v>15328.790999999997</v>
      </c>
      <c r="K2271" s="12">
        <f t="shared" si="563"/>
        <v>15299.217500000004</v>
      </c>
      <c r="L2271" s="12">
        <f t="shared" si="564"/>
        <v>15317.345333333333</v>
      </c>
      <c r="M2271" s="12">
        <f t="shared" si="566"/>
        <v>15398.168000000001</v>
      </c>
      <c r="N2271" s="12">
        <f t="shared" si="567"/>
        <v>15446.978846153846</v>
      </c>
      <c r="O2271" s="12">
        <f t="shared" si="553"/>
        <v>15529.607000000002</v>
      </c>
      <c r="P2271" s="12">
        <f t="shared" si="555"/>
        <v>15576.700999999999</v>
      </c>
      <c r="Q2271" s="12">
        <f t="shared" si="554"/>
        <v>15056.929399999999</v>
      </c>
      <c r="R2271" s="15">
        <f t="shared" si="559"/>
        <v>14906.240850000002</v>
      </c>
      <c r="S2271" s="12">
        <f t="shared" si="557"/>
        <v>15526.687550445589</v>
      </c>
      <c r="T2271" s="12">
        <f t="shared" si="562"/>
        <v>15416.463108179651</v>
      </c>
      <c r="U2271" s="12">
        <f t="shared" si="565"/>
        <v>15406.359423682592</v>
      </c>
      <c r="V2271" s="12">
        <f t="shared" si="568"/>
        <v>15440.32338562404</v>
      </c>
    </row>
    <row r="2272" spans="1:22" x14ac:dyDescent="0.25">
      <c r="A2272" s="13">
        <v>41240</v>
      </c>
      <c r="B2272">
        <v>15633.96</v>
      </c>
      <c r="C2272">
        <v>15686.84</v>
      </c>
      <c r="D2272">
        <v>15408.2</v>
      </c>
      <c r="E2272">
        <v>15479.81</v>
      </c>
      <c r="F2272">
        <v>1238</v>
      </c>
      <c r="G2272" s="14">
        <f t="shared" si="556"/>
        <v>15545.279999999999</v>
      </c>
      <c r="H2272" s="12">
        <f t="shared" si="558"/>
        <v>15516.816000000001</v>
      </c>
      <c r="I2272" s="12">
        <f t="shared" si="560"/>
        <v>15353.515555555554</v>
      </c>
      <c r="J2272" s="12">
        <f t="shared" si="561"/>
        <v>15343.457</v>
      </c>
      <c r="K2272" s="12">
        <f t="shared" si="563"/>
        <v>15324.118333333337</v>
      </c>
      <c r="L2272" s="12">
        <f t="shared" si="564"/>
        <v>15303.751999999999</v>
      </c>
      <c r="M2272" s="12">
        <f t="shared" si="566"/>
        <v>15396.055499999999</v>
      </c>
      <c r="N2272" s="12">
        <f t="shared" si="567"/>
        <v>15432.095384615384</v>
      </c>
      <c r="O2272" s="12">
        <f t="shared" si="553"/>
        <v>15512.762000000001</v>
      </c>
      <c r="P2272" s="12">
        <f t="shared" si="555"/>
        <v>15564.776599999997</v>
      </c>
      <c r="Q2272" s="12">
        <f t="shared" si="554"/>
        <v>15074.407499999998</v>
      </c>
      <c r="R2272" s="15">
        <f t="shared" si="559"/>
        <v>14901.410350000002</v>
      </c>
      <c r="S2272" s="12">
        <f t="shared" si="557"/>
        <v>15503.248775222793</v>
      </c>
      <c r="T2272" s="12">
        <f t="shared" si="562"/>
        <v>15429.13248654372</v>
      </c>
      <c r="U2272" s="12">
        <f t="shared" si="565"/>
        <v>15415.540745722268</v>
      </c>
      <c r="V2272" s="12">
        <f t="shared" si="568"/>
        <v>15443.24832002226</v>
      </c>
    </row>
    <row r="2273" spans="1:22" x14ac:dyDescent="0.25">
      <c r="A2273" s="13">
        <v>41241</v>
      </c>
      <c r="B2273">
        <v>15439.09</v>
      </c>
      <c r="C2273">
        <v>15481.6</v>
      </c>
      <c r="D2273">
        <v>15256.65</v>
      </c>
      <c r="E2273">
        <v>15453.43</v>
      </c>
      <c r="F2273">
        <v>1380</v>
      </c>
      <c r="G2273" s="14">
        <f t="shared" si="556"/>
        <v>15484.46</v>
      </c>
      <c r="H2273" s="12">
        <f t="shared" si="558"/>
        <v>15528.578</v>
      </c>
      <c r="I2273" s="12">
        <f t="shared" si="560"/>
        <v>15385.805555555555</v>
      </c>
      <c r="J2273" s="12">
        <f t="shared" si="561"/>
        <v>15363.506999999998</v>
      </c>
      <c r="K2273" s="12">
        <f t="shared" si="563"/>
        <v>15351.762499999997</v>
      </c>
      <c r="L2273" s="12">
        <f t="shared" si="564"/>
        <v>15314.528666666667</v>
      </c>
      <c r="M2273" s="12">
        <f t="shared" si="566"/>
        <v>15391.726999999999</v>
      </c>
      <c r="N2273" s="12">
        <f t="shared" si="567"/>
        <v>15427.267692307691</v>
      </c>
      <c r="O2273" s="12">
        <f t="shared" ref="O2273:O2336" si="569">AVERAGE(E2244:E2273)</f>
        <v>15486.748333333333</v>
      </c>
      <c r="P2273" s="12">
        <f t="shared" si="555"/>
        <v>15551.840600000001</v>
      </c>
      <c r="Q2273" s="12">
        <f t="shared" si="554"/>
        <v>15090.815299999998</v>
      </c>
      <c r="R2273" s="15">
        <f t="shared" si="559"/>
        <v>14896.111450000002</v>
      </c>
      <c r="S2273" s="12">
        <f t="shared" si="557"/>
        <v>15478.339387611397</v>
      </c>
      <c r="T2273" s="12">
        <f t="shared" si="562"/>
        <v>15433.991989234975</v>
      </c>
      <c r="U2273" s="12">
        <f t="shared" si="565"/>
        <v>15420.276902506985</v>
      </c>
      <c r="V2273" s="12">
        <f t="shared" si="568"/>
        <v>15444.00251853913</v>
      </c>
    </row>
    <row r="2274" spans="1:22" x14ac:dyDescent="0.25">
      <c r="A2274" s="13">
        <v>41242</v>
      </c>
      <c r="B2274">
        <v>15594.42</v>
      </c>
      <c r="C2274">
        <v>15887.99</v>
      </c>
      <c r="D2274">
        <v>15554.19</v>
      </c>
      <c r="E2274">
        <v>15887.99</v>
      </c>
      <c r="F2274">
        <v>2170</v>
      </c>
      <c r="G2274" s="14">
        <f t="shared" si="556"/>
        <v>15607.076666666666</v>
      </c>
      <c r="H2274" s="12">
        <f t="shared" si="558"/>
        <v>15595.451999999999</v>
      </c>
      <c r="I2274" s="12">
        <f t="shared" si="560"/>
        <v>15500.494444444443</v>
      </c>
      <c r="J2274" s="12">
        <f t="shared" si="561"/>
        <v>15436.023999999999</v>
      </c>
      <c r="K2274" s="12">
        <f t="shared" si="563"/>
        <v>15397.999166666666</v>
      </c>
      <c r="L2274" s="12">
        <f t="shared" si="564"/>
        <v>15360.789333333336</v>
      </c>
      <c r="M2274" s="12">
        <f t="shared" si="566"/>
        <v>15395.760999999999</v>
      </c>
      <c r="N2274" s="12">
        <f t="shared" si="567"/>
        <v>15434.245769230769</v>
      </c>
      <c r="O2274" s="12">
        <f t="shared" si="569"/>
        <v>15476.833000000001</v>
      </c>
      <c r="P2274" s="12">
        <f t="shared" si="555"/>
        <v>15552.9948</v>
      </c>
      <c r="Q2274" s="12">
        <f t="shared" si="554"/>
        <v>15111.012499999995</v>
      </c>
      <c r="R2274" s="15">
        <f t="shared" si="559"/>
        <v>14893.703100000002</v>
      </c>
      <c r="S2274" s="12">
        <f t="shared" si="557"/>
        <v>15683.164693805698</v>
      </c>
      <c r="T2274" s="12">
        <f t="shared" si="562"/>
        <v>15524.791591387981</v>
      </c>
      <c r="U2274" s="12">
        <f t="shared" si="565"/>
        <v>15478.741039693612</v>
      </c>
      <c r="V2274" s="12">
        <f t="shared" si="568"/>
        <v>15476.890480128824</v>
      </c>
    </row>
    <row r="2275" spans="1:22" x14ac:dyDescent="0.25">
      <c r="A2275" s="13">
        <v>41243</v>
      </c>
      <c r="B2275">
        <v>15865.46</v>
      </c>
      <c r="C2275">
        <v>15939.96</v>
      </c>
      <c r="D2275">
        <v>15808.24</v>
      </c>
      <c r="E2275">
        <v>15808.24</v>
      </c>
      <c r="F2275">
        <v>1802</v>
      </c>
      <c r="G2275" s="14">
        <f t="shared" si="556"/>
        <v>15716.553333333331</v>
      </c>
      <c r="H2275" s="12">
        <f t="shared" si="558"/>
        <v>15629.922</v>
      </c>
      <c r="I2275" s="12">
        <f t="shared" si="560"/>
        <v>15555.970000000001</v>
      </c>
      <c r="J2275" s="12">
        <f t="shared" si="561"/>
        <v>15531.268999999997</v>
      </c>
      <c r="K2275" s="12">
        <f t="shared" si="563"/>
        <v>15444.274999999996</v>
      </c>
      <c r="L2275" s="12">
        <f t="shared" si="564"/>
        <v>15402.605333333335</v>
      </c>
      <c r="M2275" s="12">
        <f t="shared" si="566"/>
        <v>15396.702499999999</v>
      </c>
      <c r="N2275" s="12">
        <f t="shared" si="567"/>
        <v>15445.006153846152</v>
      </c>
      <c r="O2275" s="12">
        <f t="shared" si="569"/>
        <v>15475.030666666666</v>
      </c>
      <c r="P2275" s="12">
        <f t="shared" si="555"/>
        <v>15549.337600000003</v>
      </c>
      <c r="Q2275" s="12">
        <f t="shared" si="554"/>
        <v>15130.480699999996</v>
      </c>
      <c r="R2275" s="15">
        <f t="shared" si="559"/>
        <v>14890.008250000006</v>
      </c>
      <c r="S2275" s="12">
        <f t="shared" si="557"/>
        <v>15745.70234690285</v>
      </c>
      <c r="T2275" s="12">
        <f t="shared" si="562"/>
        <v>15581.481273110385</v>
      </c>
      <c r="U2275" s="12">
        <f t="shared" si="565"/>
        <v>15519.928409731911</v>
      </c>
      <c r="V2275" s="12">
        <f t="shared" si="568"/>
        <v>15501.434889008171</v>
      </c>
    </row>
    <row r="2276" spans="1:22" x14ac:dyDescent="0.25">
      <c r="A2276" s="13">
        <v>41246</v>
      </c>
      <c r="B2276">
        <v>15869.56</v>
      </c>
      <c r="C2276">
        <v>16106.54</v>
      </c>
      <c r="D2276">
        <v>15838</v>
      </c>
      <c r="E2276">
        <v>15876.06</v>
      </c>
      <c r="F2276">
        <v>1747</v>
      </c>
      <c r="G2276" s="14">
        <f t="shared" si="556"/>
        <v>15857.43</v>
      </c>
      <c r="H2276" s="12">
        <f t="shared" si="558"/>
        <v>15701.106</v>
      </c>
      <c r="I2276" s="12">
        <f t="shared" si="560"/>
        <v>15623.311111111114</v>
      </c>
      <c r="J2276" s="12">
        <f t="shared" si="561"/>
        <v>15587.979000000001</v>
      </c>
      <c r="K2276" s="12">
        <f t="shared" si="563"/>
        <v>15503.711666666664</v>
      </c>
      <c r="L2276" s="12">
        <f t="shared" si="564"/>
        <v>15452.895999999997</v>
      </c>
      <c r="M2276" s="12">
        <f t="shared" si="566"/>
        <v>15413.285499999998</v>
      </c>
      <c r="N2276" s="12">
        <f t="shared" si="567"/>
        <v>15456.206153846153</v>
      </c>
      <c r="O2276" s="12">
        <f t="shared" si="569"/>
        <v>15475.339999999998</v>
      </c>
      <c r="P2276" s="12">
        <f t="shared" si="555"/>
        <v>15549.517400000002</v>
      </c>
      <c r="Q2276" s="12">
        <f t="shared" si="554"/>
        <v>15153.403099999996</v>
      </c>
      <c r="R2276" s="15">
        <f t="shared" si="559"/>
        <v>14885.767450000007</v>
      </c>
      <c r="S2276" s="12">
        <f t="shared" si="557"/>
        <v>15810.881173451424</v>
      </c>
      <c r="T2276" s="12">
        <f t="shared" si="562"/>
        <v>15640.397018488307</v>
      </c>
      <c r="U2276" s="12">
        <f t="shared" si="565"/>
        <v>15564.444858515422</v>
      </c>
      <c r="V2276" s="12">
        <f t="shared" si="568"/>
        <v>15529.184897229788</v>
      </c>
    </row>
    <row r="2277" spans="1:22" x14ac:dyDescent="0.25">
      <c r="A2277" s="13">
        <v>41247</v>
      </c>
      <c r="B2277">
        <v>15872.98</v>
      </c>
      <c r="C2277">
        <v>16074.27</v>
      </c>
      <c r="D2277">
        <v>15862.34</v>
      </c>
      <c r="E2277">
        <v>16041.54</v>
      </c>
      <c r="F2277">
        <v>1551</v>
      </c>
      <c r="G2277" s="14">
        <f t="shared" si="556"/>
        <v>15908.613333333333</v>
      </c>
      <c r="H2277" s="12">
        <f t="shared" si="558"/>
        <v>15813.451999999999</v>
      </c>
      <c r="I2277" s="12">
        <f t="shared" si="560"/>
        <v>15695.191111111111</v>
      </c>
      <c r="J2277" s="12">
        <f t="shared" si="561"/>
        <v>15665.134000000002</v>
      </c>
      <c r="K2277" s="12">
        <f t="shared" si="563"/>
        <v>15602.524166666664</v>
      </c>
      <c r="L2277" s="12">
        <f t="shared" si="564"/>
        <v>15500.121999999999</v>
      </c>
      <c r="M2277" s="12">
        <f t="shared" si="566"/>
        <v>15431.176999999996</v>
      </c>
      <c r="N2277" s="12">
        <f t="shared" si="567"/>
        <v>15481.170384615385</v>
      </c>
      <c r="O2277" s="12">
        <f t="shared" si="569"/>
        <v>15490.759666666663</v>
      </c>
      <c r="P2277" s="12">
        <f t="shared" si="555"/>
        <v>15551.696200000004</v>
      </c>
      <c r="Q2277" s="12">
        <f t="shared" si="554"/>
        <v>15176.671699999999</v>
      </c>
      <c r="R2277" s="15">
        <f t="shared" si="559"/>
        <v>14882.420850000004</v>
      </c>
      <c r="S2277" s="12">
        <f t="shared" si="557"/>
        <v>15926.210586725712</v>
      </c>
      <c r="T2277" s="12">
        <f t="shared" si="562"/>
        <v>15720.625614790646</v>
      </c>
      <c r="U2277" s="12">
        <f t="shared" si="565"/>
        <v>15624.081751200994</v>
      </c>
      <c r="V2277" s="12">
        <f t="shared" si="568"/>
        <v>15567.13712706462</v>
      </c>
    </row>
    <row r="2278" spans="1:22" x14ac:dyDescent="0.25">
      <c r="A2278" s="13">
        <v>41248</v>
      </c>
      <c r="B2278">
        <v>16141.7</v>
      </c>
      <c r="C2278">
        <v>16213.34</v>
      </c>
      <c r="D2278">
        <v>15872.27</v>
      </c>
      <c r="E2278">
        <v>15954.43</v>
      </c>
      <c r="F2278">
        <v>2077</v>
      </c>
      <c r="G2278" s="14">
        <f t="shared" si="556"/>
        <v>15957.343333333332</v>
      </c>
      <c r="H2278" s="12">
        <f t="shared" si="558"/>
        <v>15913.652000000002</v>
      </c>
      <c r="I2278" s="12">
        <f t="shared" si="560"/>
        <v>15739.725555555555</v>
      </c>
      <c r="J2278" s="12">
        <f t="shared" si="561"/>
        <v>15721.115</v>
      </c>
      <c r="K2278" s="12">
        <f t="shared" si="563"/>
        <v>15656.313333333334</v>
      </c>
      <c r="L2278" s="12">
        <f t="shared" si="564"/>
        <v>15546.888666666664</v>
      </c>
      <c r="M2278" s="12">
        <f t="shared" si="566"/>
        <v>15464.309499999998</v>
      </c>
      <c r="N2278" s="12">
        <f t="shared" si="567"/>
        <v>15497.799999999997</v>
      </c>
      <c r="O2278" s="12">
        <f t="shared" si="569"/>
        <v>15499.021999999999</v>
      </c>
      <c r="P2278" s="12">
        <f t="shared" si="555"/>
        <v>15562.624200000006</v>
      </c>
      <c r="Q2278" s="12">
        <f t="shared" si="554"/>
        <v>15199.567899999996</v>
      </c>
      <c r="R2278" s="15">
        <f t="shared" si="559"/>
        <v>14879.404900000007</v>
      </c>
      <c r="S2278" s="12">
        <f t="shared" si="557"/>
        <v>15940.320293362856</v>
      </c>
      <c r="T2278" s="12">
        <f t="shared" si="562"/>
        <v>15767.386491832516</v>
      </c>
      <c r="U2278" s="12">
        <f t="shared" si="565"/>
        <v>15665.375282300871</v>
      </c>
      <c r="V2278" s="12">
        <f t="shared" si="568"/>
        <v>15595.825488022796</v>
      </c>
    </row>
    <row r="2279" spans="1:22" x14ac:dyDescent="0.25">
      <c r="A2279" s="13">
        <v>41249</v>
      </c>
      <c r="B2279">
        <v>16031.44</v>
      </c>
      <c r="C2279">
        <v>16105.41</v>
      </c>
      <c r="D2279">
        <v>15633.03</v>
      </c>
      <c r="E2279">
        <v>15835.22</v>
      </c>
      <c r="F2279">
        <v>2851</v>
      </c>
      <c r="G2279" s="14">
        <f t="shared" si="556"/>
        <v>15943.730000000001</v>
      </c>
      <c r="H2279" s="12">
        <f t="shared" si="558"/>
        <v>15903.097999999998</v>
      </c>
      <c r="I2279" s="12">
        <f t="shared" si="560"/>
        <v>15761.873333333331</v>
      </c>
      <c r="J2279" s="12">
        <f t="shared" si="561"/>
        <v>15749.275</v>
      </c>
      <c r="K2279" s="12">
        <f t="shared" si="563"/>
        <v>15703.415833333334</v>
      </c>
      <c r="L2279" s="12">
        <f t="shared" si="564"/>
        <v>15591.715333333332</v>
      </c>
      <c r="M2279" s="12">
        <f t="shared" si="566"/>
        <v>15496.366499999998</v>
      </c>
      <c r="N2279" s="12">
        <f t="shared" si="567"/>
        <v>15509.154615384612</v>
      </c>
      <c r="O2279" s="12">
        <f t="shared" si="569"/>
        <v>15509.246999999998</v>
      </c>
      <c r="P2279" s="12">
        <f t="shared" si="555"/>
        <v>15570.325800000006</v>
      </c>
      <c r="Q2279" s="12">
        <f t="shared" ref="Q2279:Q2342" si="570">AVERAGE(E2180:E2279)</f>
        <v>15222.552799999998</v>
      </c>
      <c r="R2279" s="15">
        <f t="shared" si="559"/>
        <v>14877.019500000011</v>
      </c>
      <c r="S2279" s="12">
        <f t="shared" si="557"/>
        <v>15887.770146681429</v>
      </c>
      <c r="T2279" s="12">
        <f t="shared" si="562"/>
        <v>15780.953193466014</v>
      </c>
      <c r="U2279" s="12">
        <f t="shared" si="565"/>
        <v>15686.605872013262</v>
      </c>
      <c r="V2279" s="12">
        <f t="shared" si="568"/>
        <v>15613.558414835923</v>
      </c>
    </row>
    <row r="2280" spans="1:22" x14ac:dyDescent="0.25">
      <c r="A2280" s="13">
        <v>41250</v>
      </c>
      <c r="B2280">
        <v>15842.91</v>
      </c>
      <c r="C2280">
        <v>15898.54</v>
      </c>
      <c r="D2280">
        <v>15567.49</v>
      </c>
      <c r="E2280">
        <v>15699.22</v>
      </c>
      <c r="F2280">
        <v>1750</v>
      </c>
      <c r="G2280" s="14">
        <f t="shared" si="556"/>
        <v>15829.623333333335</v>
      </c>
      <c r="H2280" s="12">
        <f t="shared" si="558"/>
        <v>15881.294</v>
      </c>
      <c r="I2280" s="12">
        <f t="shared" si="560"/>
        <v>15781.771111111111</v>
      </c>
      <c r="J2280" s="12">
        <f t="shared" si="561"/>
        <v>15755.607999999998</v>
      </c>
      <c r="K2280" s="12">
        <f t="shared" si="563"/>
        <v>15728.799166666666</v>
      </c>
      <c r="L2280" s="12">
        <f t="shared" si="564"/>
        <v>15647.943999999998</v>
      </c>
      <c r="M2280" s="12">
        <f t="shared" si="566"/>
        <v>15522.277499999997</v>
      </c>
      <c r="N2280" s="12">
        <f t="shared" si="567"/>
        <v>15504.997307692303</v>
      </c>
      <c r="O2280" s="12">
        <f t="shared" si="569"/>
        <v>15513.058999999997</v>
      </c>
      <c r="P2280" s="12">
        <f t="shared" si="555"/>
        <v>15582.393400000003</v>
      </c>
      <c r="Q2280" s="12">
        <f t="shared" si="570"/>
        <v>15243.601099999996</v>
      </c>
      <c r="R2280" s="15">
        <f t="shared" si="559"/>
        <v>14873.14525000001</v>
      </c>
      <c r="S2280" s="12">
        <f t="shared" si="557"/>
        <v>15793.495073340713</v>
      </c>
      <c r="T2280" s="12">
        <f t="shared" si="562"/>
        <v>15764.60655477281</v>
      </c>
      <c r="U2280" s="12">
        <f t="shared" si="565"/>
        <v>15688.182638011604</v>
      </c>
      <c r="V2280" s="12">
        <f t="shared" si="568"/>
        <v>15619.903717440669</v>
      </c>
    </row>
    <row r="2281" spans="1:22" x14ac:dyDescent="0.25">
      <c r="A2281" s="13">
        <v>41253</v>
      </c>
      <c r="B2281">
        <v>15418.49</v>
      </c>
      <c r="C2281">
        <v>15418.49</v>
      </c>
      <c r="D2281">
        <v>15104.13</v>
      </c>
      <c r="E2281">
        <v>15354.01</v>
      </c>
      <c r="F2281">
        <v>2393</v>
      </c>
      <c r="G2281" s="14">
        <f t="shared" si="556"/>
        <v>15629.483333333332</v>
      </c>
      <c r="H2281" s="12">
        <f t="shared" si="558"/>
        <v>15776.884</v>
      </c>
      <c r="I2281" s="12">
        <f t="shared" si="560"/>
        <v>15767.793333333335</v>
      </c>
      <c r="J2281" s="12">
        <f t="shared" si="561"/>
        <v>15738.995000000001</v>
      </c>
      <c r="K2281" s="12">
        <f t="shared" si="563"/>
        <v>15712.165000000001</v>
      </c>
      <c r="L2281" s="12">
        <f t="shared" si="564"/>
        <v>15650.947333333335</v>
      </c>
      <c r="M2281" s="12">
        <f t="shared" si="566"/>
        <v>15533.892999999996</v>
      </c>
      <c r="N2281" s="12">
        <f t="shared" si="567"/>
        <v>15488.251153846151</v>
      </c>
      <c r="O2281" s="12">
        <f t="shared" si="569"/>
        <v>15511.776999999998</v>
      </c>
      <c r="P2281" s="12">
        <f t="shared" si="555"/>
        <v>15579.011600000003</v>
      </c>
      <c r="Q2281" s="12">
        <f t="shared" si="570"/>
        <v>15260.476299999995</v>
      </c>
      <c r="R2281" s="15">
        <f t="shared" si="559"/>
        <v>14868.37230000001</v>
      </c>
      <c r="S2281" s="12">
        <f t="shared" si="557"/>
        <v>15573.752536670356</v>
      </c>
      <c r="T2281" s="12">
        <f t="shared" si="562"/>
        <v>15682.487243818248</v>
      </c>
      <c r="U2281" s="12">
        <f t="shared" si="565"/>
        <v>15646.411058260153</v>
      </c>
      <c r="V2281" s="12">
        <f t="shared" si="568"/>
        <v>15600.207886519138</v>
      </c>
    </row>
    <row r="2282" spans="1:22" x14ac:dyDescent="0.25">
      <c r="A2282" s="13">
        <v>41254</v>
      </c>
      <c r="B2282">
        <v>15398.45</v>
      </c>
      <c r="C2282">
        <v>15611.97</v>
      </c>
      <c r="D2282">
        <v>15262.66</v>
      </c>
      <c r="E2282">
        <v>15585.61</v>
      </c>
      <c r="F2282">
        <v>1634</v>
      </c>
      <c r="G2282" s="14">
        <f t="shared" si="556"/>
        <v>15546.279999999999</v>
      </c>
      <c r="H2282" s="12">
        <f t="shared" si="558"/>
        <v>15685.698</v>
      </c>
      <c r="I2282" s="12">
        <f t="shared" si="560"/>
        <v>15782.480000000001</v>
      </c>
      <c r="J2282" s="12">
        <f t="shared" si="561"/>
        <v>15749.575000000001</v>
      </c>
      <c r="K2282" s="12">
        <f t="shared" si="563"/>
        <v>15707.975</v>
      </c>
      <c r="L2282" s="12">
        <f t="shared" si="564"/>
        <v>15671.988666666668</v>
      </c>
      <c r="M2282" s="12">
        <f t="shared" si="566"/>
        <v>15546.515999999998</v>
      </c>
      <c r="N2282" s="12">
        <f t="shared" si="567"/>
        <v>15489.836153846149</v>
      </c>
      <c r="O2282" s="12">
        <f t="shared" si="569"/>
        <v>15513.895333333328</v>
      </c>
      <c r="P2282" s="12">
        <f t="shared" si="555"/>
        <v>15580.615000000005</v>
      </c>
      <c r="Q2282" s="12">
        <f t="shared" si="570"/>
        <v>15285.660199999995</v>
      </c>
      <c r="R2282" s="15">
        <f t="shared" si="559"/>
        <v>14864.57385000001</v>
      </c>
      <c r="S2282" s="12">
        <f t="shared" si="557"/>
        <v>15579.681268335178</v>
      </c>
      <c r="T2282" s="12">
        <f t="shared" si="562"/>
        <v>15663.111795054599</v>
      </c>
      <c r="U2282" s="12">
        <f t="shared" si="565"/>
        <v>15638.810925977634</v>
      </c>
      <c r="V2282" s="12">
        <f t="shared" si="568"/>
        <v>15599.126561591795</v>
      </c>
    </row>
    <row r="2283" spans="1:22" x14ac:dyDescent="0.25">
      <c r="A2283" s="13">
        <v>41255</v>
      </c>
      <c r="B2283">
        <v>15626.55</v>
      </c>
      <c r="C2283">
        <v>15785.09</v>
      </c>
      <c r="D2283">
        <v>15575.57</v>
      </c>
      <c r="E2283">
        <v>15764.98</v>
      </c>
      <c r="F2283">
        <v>1705</v>
      </c>
      <c r="G2283" s="14">
        <f t="shared" si="556"/>
        <v>15568.200000000003</v>
      </c>
      <c r="H2283" s="12">
        <f t="shared" si="558"/>
        <v>15647.807999999999</v>
      </c>
      <c r="I2283" s="12">
        <f t="shared" si="560"/>
        <v>15768.812222222223</v>
      </c>
      <c r="J2283" s="12">
        <f t="shared" si="561"/>
        <v>15780.730000000001</v>
      </c>
      <c r="K2283" s="12">
        <f t="shared" si="563"/>
        <v>15728.378333333334</v>
      </c>
      <c r="L2283" s="12">
        <f t="shared" si="564"/>
        <v>15696.679333333335</v>
      </c>
      <c r="M2283" s="12">
        <f t="shared" si="566"/>
        <v>15572.118499999997</v>
      </c>
      <c r="N2283" s="12">
        <f t="shared" si="567"/>
        <v>15492.961923076917</v>
      </c>
      <c r="O2283" s="12">
        <f t="shared" si="569"/>
        <v>15521.394666666662</v>
      </c>
      <c r="P2283" s="12">
        <f t="shared" si="555"/>
        <v>15585.212800000005</v>
      </c>
      <c r="Q2283" s="12">
        <f t="shared" si="570"/>
        <v>15316.246399999995</v>
      </c>
      <c r="R2283" s="15">
        <f t="shared" si="559"/>
        <v>14861.641700000009</v>
      </c>
      <c r="S2283" s="12">
        <f t="shared" si="557"/>
        <v>15672.330634167589</v>
      </c>
      <c r="T2283" s="12">
        <f t="shared" si="562"/>
        <v>15683.48543604368</v>
      </c>
      <c r="U2283" s="12">
        <f t="shared" si="565"/>
        <v>15654.58206023043</v>
      </c>
      <c r="V2283" s="12">
        <f t="shared" si="568"/>
        <v>15611.412001473884</v>
      </c>
    </row>
    <row r="2284" spans="1:22" x14ac:dyDescent="0.25">
      <c r="A2284" s="13">
        <v>41256</v>
      </c>
      <c r="B2284">
        <v>15834.22</v>
      </c>
      <c r="C2284">
        <v>15926.5</v>
      </c>
      <c r="D2284">
        <v>15713.18</v>
      </c>
      <c r="E2284">
        <v>15866.29</v>
      </c>
      <c r="F2284">
        <v>1686</v>
      </c>
      <c r="G2284" s="14">
        <f t="shared" si="556"/>
        <v>15738.960000000001</v>
      </c>
      <c r="H2284" s="12">
        <f t="shared" si="558"/>
        <v>15654.021999999997</v>
      </c>
      <c r="I2284" s="12">
        <f t="shared" si="560"/>
        <v>15775.26222222222</v>
      </c>
      <c r="J2284" s="12">
        <f t="shared" si="561"/>
        <v>15778.560000000001</v>
      </c>
      <c r="K2284" s="12">
        <f t="shared" si="563"/>
        <v>15760.585000000001</v>
      </c>
      <c r="L2284" s="12">
        <f t="shared" si="564"/>
        <v>15717.524000000003</v>
      </c>
      <c r="M2284" s="12">
        <f t="shared" si="566"/>
        <v>15607.291999999996</v>
      </c>
      <c r="N2284" s="12">
        <f t="shared" si="567"/>
        <v>15515.058461538456</v>
      </c>
      <c r="O2284" s="12">
        <f t="shared" si="569"/>
        <v>15523.360666666662</v>
      </c>
      <c r="P2284" s="12">
        <f t="shared" si="555"/>
        <v>15592.313600000005</v>
      </c>
      <c r="Q2284" s="12">
        <f t="shared" si="570"/>
        <v>15351.284199999995</v>
      </c>
      <c r="R2284" s="15">
        <f t="shared" si="559"/>
        <v>14856.82015000001</v>
      </c>
      <c r="S2284" s="12">
        <f t="shared" si="557"/>
        <v>15769.310317083795</v>
      </c>
      <c r="T2284" s="12">
        <f t="shared" si="562"/>
        <v>15720.046348834945</v>
      </c>
      <c r="U2284" s="12">
        <f t="shared" si="565"/>
        <v>15681.045552701627</v>
      </c>
      <c r="V2284" s="12">
        <f t="shared" si="568"/>
        <v>15630.291853216559</v>
      </c>
    </row>
    <row r="2285" spans="1:22" x14ac:dyDescent="0.25">
      <c r="A2285" s="13">
        <v>41257</v>
      </c>
      <c r="B2285">
        <v>15890.76</v>
      </c>
      <c r="C2285">
        <v>15941.26</v>
      </c>
      <c r="D2285">
        <v>15811.07</v>
      </c>
      <c r="E2285">
        <v>15908.09</v>
      </c>
      <c r="F2285">
        <v>1617</v>
      </c>
      <c r="G2285" s="14">
        <f t="shared" si="556"/>
        <v>15846.453333333333</v>
      </c>
      <c r="H2285" s="12">
        <f t="shared" si="558"/>
        <v>15695.796000000002</v>
      </c>
      <c r="I2285" s="12">
        <f t="shared" si="560"/>
        <v>15778.821111111109</v>
      </c>
      <c r="J2285" s="12">
        <f t="shared" si="561"/>
        <v>15788.544999999998</v>
      </c>
      <c r="K2285" s="12">
        <f t="shared" si="563"/>
        <v>15798.473333333335</v>
      </c>
      <c r="L2285" s="12">
        <f t="shared" si="564"/>
        <v>15735.670666666669</v>
      </c>
      <c r="M2285" s="12">
        <f t="shared" si="566"/>
        <v>15659.906999999997</v>
      </c>
      <c r="N2285" s="12">
        <f t="shared" si="567"/>
        <v>15542.520384615382</v>
      </c>
      <c r="O2285" s="12">
        <f t="shared" si="569"/>
        <v>15527.316666666662</v>
      </c>
      <c r="P2285" s="12">
        <f t="shared" si="555"/>
        <v>15592.950400000007</v>
      </c>
      <c r="Q2285" s="12">
        <f t="shared" si="570"/>
        <v>15385.297699999996</v>
      </c>
      <c r="R2285" s="15">
        <f t="shared" si="559"/>
        <v>14851.848050000008</v>
      </c>
      <c r="S2285" s="12">
        <f t="shared" si="557"/>
        <v>15838.700158541898</v>
      </c>
      <c r="T2285" s="12">
        <f t="shared" si="562"/>
        <v>15757.655079067956</v>
      </c>
      <c r="U2285" s="12">
        <f t="shared" si="565"/>
        <v>15709.426108613923</v>
      </c>
      <c r="V2285" s="12">
        <f t="shared" si="568"/>
        <v>15650.869493719036</v>
      </c>
    </row>
    <row r="2286" spans="1:22" x14ac:dyDescent="0.25">
      <c r="A2286" s="13">
        <v>41260</v>
      </c>
      <c r="B2286">
        <v>15941.63</v>
      </c>
      <c r="C2286">
        <v>16023.01</v>
      </c>
      <c r="D2286">
        <v>15816.65</v>
      </c>
      <c r="E2286">
        <v>16004.73</v>
      </c>
      <c r="F2286">
        <v>1672</v>
      </c>
      <c r="G2286" s="14">
        <f t="shared" si="556"/>
        <v>15926.37</v>
      </c>
      <c r="H2286" s="12">
        <f t="shared" si="558"/>
        <v>15825.939999999999</v>
      </c>
      <c r="I2286" s="12">
        <f t="shared" si="560"/>
        <v>15774.731111111112</v>
      </c>
      <c r="J2286" s="12">
        <f t="shared" si="561"/>
        <v>15801.412</v>
      </c>
      <c r="K2286" s="12">
        <f t="shared" si="563"/>
        <v>15808.201666666668</v>
      </c>
      <c r="L2286" s="12">
        <f t="shared" si="564"/>
        <v>15767.976666666667</v>
      </c>
      <c r="M2286" s="12">
        <f t="shared" si="566"/>
        <v>15694.695499999998</v>
      </c>
      <c r="N2286" s="12">
        <f t="shared" si="567"/>
        <v>15574.202307692303</v>
      </c>
      <c r="O2286" s="12">
        <f t="shared" si="569"/>
        <v>15542.660999999995</v>
      </c>
      <c r="P2286" s="12">
        <f t="shared" si="555"/>
        <v>15601.805000000004</v>
      </c>
      <c r="Q2286" s="12">
        <f t="shared" si="570"/>
        <v>15413.244599999998</v>
      </c>
      <c r="R2286" s="15">
        <f t="shared" si="559"/>
        <v>14847.935950000008</v>
      </c>
      <c r="S2286" s="12">
        <f t="shared" si="557"/>
        <v>15921.715079270949</v>
      </c>
      <c r="T2286" s="12">
        <f t="shared" si="562"/>
        <v>15807.070063254365</v>
      </c>
      <c r="U2286" s="12">
        <f t="shared" si="565"/>
        <v>15746.339095037183</v>
      </c>
      <c r="V2286" s="12">
        <f t="shared" si="568"/>
        <v>15677.08138307318</v>
      </c>
    </row>
    <row r="2287" spans="1:22" x14ac:dyDescent="0.25">
      <c r="A2287" s="13">
        <v>41261</v>
      </c>
      <c r="B2287">
        <v>16080.33</v>
      </c>
      <c r="C2287">
        <v>16159.92</v>
      </c>
      <c r="D2287">
        <v>16022.3</v>
      </c>
      <c r="E2287">
        <v>16155.14</v>
      </c>
      <c r="F2287">
        <v>2089</v>
      </c>
      <c r="G2287" s="14">
        <f t="shared" si="556"/>
        <v>16022.653333333334</v>
      </c>
      <c r="H2287" s="12">
        <f t="shared" si="558"/>
        <v>15939.846</v>
      </c>
      <c r="I2287" s="12">
        <f t="shared" si="560"/>
        <v>15797.03222222222</v>
      </c>
      <c r="J2287" s="12">
        <f t="shared" si="561"/>
        <v>15812.772000000003</v>
      </c>
      <c r="K2287" s="12">
        <f t="shared" si="563"/>
        <v>15837.11</v>
      </c>
      <c r="L2287" s="12">
        <f t="shared" si="564"/>
        <v>15812.99866666667</v>
      </c>
      <c r="M2287" s="12">
        <f t="shared" si="566"/>
        <v>15738.953000000003</v>
      </c>
      <c r="N2287" s="12">
        <f t="shared" si="567"/>
        <v>15613.949999999995</v>
      </c>
      <c r="O2287" s="12">
        <f t="shared" si="569"/>
        <v>15558.375333333328</v>
      </c>
      <c r="P2287" s="12">
        <f t="shared" si="555"/>
        <v>15614.814800000004</v>
      </c>
      <c r="Q2287" s="12">
        <f t="shared" si="570"/>
        <v>15438.827199999998</v>
      </c>
      <c r="R2287" s="15">
        <f t="shared" si="559"/>
        <v>14847.621350000012</v>
      </c>
      <c r="S2287" s="12">
        <f t="shared" si="557"/>
        <v>16038.427539635475</v>
      </c>
      <c r="T2287" s="12">
        <f t="shared" si="562"/>
        <v>15876.684050603491</v>
      </c>
      <c r="U2287" s="12">
        <f t="shared" si="565"/>
        <v>15797.439208157535</v>
      </c>
      <c r="V2287" s="12">
        <f t="shared" si="568"/>
        <v>15712.493132475167</v>
      </c>
    </row>
    <row r="2288" spans="1:22" x14ac:dyDescent="0.25">
      <c r="A2288" s="13">
        <v>41262</v>
      </c>
      <c r="B2288">
        <v>16215.12</v>
      </c>
      <c r="C2288">
        <v>16360.79</v>
      </c>
      <c r="D2288">
        <v>16165.46</v>
      </c>
      <c r="E2288">
        <v>16332.5</v>
      </c>
      <c r="F2288">
        <v>2403</v>
      </c>
      <c r="G2288" s="14">
        <f t="shared" si="556"/>
        <v>16164.123333333331</v>
      </c>
      <c r="H2288" s="12">
        <f t="shared" si="558"/>
        <v>16053.35</v>
      </c>
      <c r="I2288" s="12">
        <f t="shared" si="560"/>
        <v>15852.285555555552</v>
      </c>
      <c r="J2288" s="12">
        <f t="shared" si="561"/>
        <v>15850.578999999998</v>
      </c>
      <c r="K2288" s="12">
        <f t="shared" si="563"/>
        <v>15875.146666666667</v>
      </c>
      <c r="L2288" s="12">
        <f t="shared" si="564"/>
        <v>15871.603333333336</v>
      </c>
      <c r="M2288" s="12">
        <f t="shared" si="566"/>
        <v>15785.847000000003</v>
      </c>
      <c r="N2288" s="12">
        <f t="shared" si="567"/>
        <v>15652.386538461536</v>
      </c>
      <c r="O2288" s="12">
        <f t="shared" si="569"/>
        <v>15593.065999999995</v>
      </c>
      <c r="P2288" s="12">
        <f t="shared" si="555"/>
        <v>15632.652200000004</v>
      </c>
      <c r="Q2288" s="12">
        <f t="shared" si="570"/>
        <v>15462.371799999999</v>
      </c>
      <c r="R2288" s="15">
        <f t="shared" si="559"/>
        <v>14847.289400000014</v>
      </c>
      <c r="S2288" s="12">
        <f t="shared" si="557"/>
        <v>16185.463769817738</v>
      </c>
      <c r="T2288" s="12">
        <f t="shared" si="562"/>
        <v>15967.847240482793</v>
      </c>
      <c r="U2288" s="12">
        <f t="shared" si="565"/>
        <v>15864.321807137843</v>
      </c>
      <c r="V2288" s="12">
        <f t="shared" si="568"/>
        <v>15758.419567106635</v>
      </c>
    </row>
    <row r="2289" spans="1:22" x14ac:dyDescent="0.25">
      <c r="A2289" s="13">
        <v>41263</v>
      </c>
      <c r="B2289">
        <v>16250.5</v>
      </c>
      <c r="C2289">
        <v>16420.73</v>
      </c>
      <c r="D2289">
        <v>16229.41</v>
      </c>
      <c r="E2289">
        <v>16399.36</v>
      </c>
      <c r="F2289">
        <v>2251</v>
      </c>
      <c r="G2289" s="14">
        <f t="shared" si="556"/>
        <v>16295.666666666666</v>
      </c>
      <c r="H2289" s="12">
        <f t="shared" si="558"/>
        <v>16159.964000000002</v>
      </c>
      <c r="I2289" s="12">
        <f t="shared" si="560"/>
        <v>15930.078888888891</v>
      </c>
      <c r="J2289" s="12">
        <f t="shared" si="561"/>
        <v>15906.992999999999</v>
      </c>
      <c r="K2289" s="12">
        <f t="shared" si="563"/>
        <v>15904.965000000002</v>
      </c>
      <c r="L2289" s="12">
        <f t="shared" si="564"/>
        <v>15905.694666666666</v>
      </c>
      <c r="M2289" s="12">
        <f t="shared" si="566"/>
        <v>15828.134000000002</v>
      </c>
      <c r="N2289" s="12">
        <f t="shared" si="567"/>
        <v>15696.479999999998</v>
      </c>
      <c r="O2289" s="12">
        <f t="shared" si="569"/>
        <v>15633.241999999997</v>
      </c>
      <c r="P2289" s="12">
        <f t="shared" si="555"/>
        <v>15647.950400000003</v>
      </c>
      <c r="Q2289" s="12">
        <f t="shared" si="570"/>
        <v>15487.4555</v>
      </c>
      <c r="R2289" s="15">
        <f t="shared" si="559"/>
        <v>14845.964950000012</v>
      </c>
      <c r="S2289" s="12">
        <f t="shared" si="557"/>
        <v>16292.41188490887</v>
      </c>
      <c r="T2289" s="12">
        <f t="shared" si="562"/>
        <v>16054.149792386235</v>
      </c>
      <c r="U2289" s="12">
        <f t="shared" si="565"/>
        <v>15931.201581245612</v>
      </c>
      <c r="V2289" s="12">
        <f t="shared" si="568"/>
        <v>15805.896636209847</v>
      </c>
    </row>
    <row r="2290" spans="1:22" x14ac:dyDescent="0.25">
      <c r="A2290" s="13">
        <v>41264</v>
      </c>
      <c r="B2290">
        <v>16278.2</v>
      </c>
      <c r="C2290">
        <v>16355.67</v>
      </c>
      <c r="D2290">
        <v>16211.97</v>
      </c>
      <c r="E2290">
        <v>16333.95</v>
      </c>
      <c r="F2290">
        <v>2288</v>
      </c>
      <c r="G2290" s="14">
        <f t="shared" si="556"/>
        <v>16355.269999999999</v>
      </c>
      <c r="H2290" s="12">
        <f t="shared" si="558"/>
        <v>16245.135999999999</v>
      </c>
      <c r="I2290" s="12">
        <f t="shared" si="560"/>
        <v>16038.96111111111</v>
      </c>
      <c r="J2290" s="12">
        <f t="shared" si="561"/>
        <v>15970.466000000004</v>
      </c>
      <c r="K2290" s="12">
        <f t="shared" si="563"/>
        <v>15936.591666666665</v>
      </c>
      <c r="L2290" s="12">
        <f t="shared" si="564"/>
        <v>15940.742</v>
      </c>
      <c r="M2290" s="12">
        <f t="shared" si="566"/>
        <v>15863.037000000002</v>
      </c>
      <c r="N2290" s="12">
        <f t="shared" si="567"/>
        <v>15741.523461538458</v>
      </c>
      <c r="O2290" s="12">
        <f t="shared" si="569"/>
        <v>15671.673666666664</v>
      </c>
      <c r="P2290" s="12">
        <f t="shared" si="555"/>
        <v>15664.390600000001</v>
      </c>
      <c r="Q2290" s="12">
        <f t="shared" si="570"/>
        <v>15511.509099999999</v>
      </c>
      <c r="R2290" s="15">
        <f t="shared" si="559"/>
        <v>14845.238700000013</v>
      </c>
      <c r="S2290" s="12">
        <f t="shared" si="557"/>
        <v>16313.180942454435</v>
      </c>
      <c r="T2290" s="12">
        <f t="shared" si="562"/>
        <v>16110.109833908988</v>
      </c>
      <c r="U2290" s="12">
        <f t="shared" si="565"/>
        <v>15981.545133589911</v>
      </c>
      <c r="V2290" s="12">
        <f t="shared" si="568"/>
        <v>15845.011700194304</v>
      </c>
    </row>
    <row r="2291" spans="1:22" x14ac:dyDescent="0.25">
      <c r="A2291" s="13">
        <v>41270</v>
      </c>
      <c r="B2291">
        <v>16366.54</v>
      </c>
      <c r="C2291">
        <v>16503.080000000002</v>
      </c>
      <c r="D2291">
        <v>16366.54</v>
      </c>
      <c r="E2291">
        <v>16408.28</v>
      </c>
      <c r="F2291">
        <v>1543</v>
      </c>
      <c r="G2291" s="14">
        <f t="shared" si="556"/>
        <v>16380.529999999999</v>
      </c>
      <c r="H2291" s="12">
        <f t="shared" si="558"/>
        <v>16325.846</v>
      </c>
      <c r="I2291" s="12">
        <f t="shared" si="560"/>
        <v>16130.36888888889</v>
      </c>
      <c r="J2291" s="12">
        <f t="shared" si="561"/>
        <v>16075.893</v>
      </c>
      <c r="K2291" s="12">
        <f t="shared" si="563"/>
        <v>15984.346666666666</v>
      </c>
      <c r="L2291" s="12">
        <f t="shared" si="564"/>
        <v>15976.223333333333</v>
      </c>
      <c r="M2291" s="12">
        <f t="shared" si="566"/>
        <v>15907.444</v>
      </c>
      <c r="N2291" s="12">
        <f t="shared" si="567"/>
        <v>15801.234615384614</v>
      </c>
      <c r="O2291" s="12">
        <f t="shared" si="569"/>
        <v>15714.559666666664</v>
      </c>
      <c r="P2291" s="12">
        <f t="shared" si="555"/>
        <v>15680.741800000002</v>
      </c>
      <c r="Q2291" s="12">
        <f t="shared" si="570"/>
        <v>15542.766399999999</v>
      </c>
      <c r="R2291" s="15">
        <f t="shared" si="559"/>
        <v>14844.994150000015</v>
      </c>
      <c r="S2291" s="12">
        <f t="shared" si="557"/>
        <v>16360.730471227216</v>
      </c>
      <c r="T2291" s="12">
        <f t="shared" si="562"/>
        <v>16169.74386712719</v>
      </c>
      <c r="U2291" s="12">
        <f t="shared" si="565"/>
        <v>16034.886991891171</v>
      </c>
      <c r="V2291" s="12">
        <f t="shared" si="568"/>
        <v>15886.735277957689</v>
      </c>
    </row>
    <row r="2292" spans="1:22" x14ac:dyDescent="0.25">
      <c r="A2292" s="13">
        <v>41271</v>
      </c>
      <c r="B2292">
        <v>16450.78</v>
      </c>
      <c r="C2292">
        <v>16484.45</v>
      </c>
      <c r="D2292">
        <v>16273.38</v>
      </c>
      <c r="E2292">
        <v>16273.38</v>
      </c>
      <c r="F2292">
        <v>1352</v>
      </c>
      <c r="G2292" s="14">
        <f t="shared" si="556"/>
        <v>16338.536666666667</v>
      </c>
      <c r="H2292" s="12">
        <f t="shared" si="558"/>
        <v>16349.494000000001</v>
      </c>
      <c r="I2292" s="12">
        <f t="shared" si="560"/>
        <v>16186.857777777777</v>
      </c>
      <c r="J2292" s="12">
        <f t="shared" si="561"/>
        <v>16144.670000000002</v>
      </c>
      <c r="K2292" s="12">
        <f t="shared" si="563"/>
        <v>16032.193333333336</v>
      </c>
      <c r="L2292" s="12">
        <f t="shared" si="564"/>
        <v>15991.679333333335</v>
      </c>
      <c r="M2292" s="12">
        <f t="shared" si="566"/>
        <v>15947.122500000003</v>
      </c>
      <c r="N2292" s="12">
        <f t="shared" si="567"/>
        <v>15838.327692307694</v>
      </c>
      <c r="O2292" s="12">
        <f t="shared" si="569"/>
        <v>15745.900666666663</v>
      </c>
      <c r="P2292" s="12">
        <f t="shared" si="555"/>
        <v>15686.506200000002</v>
      </c>
      <c r="Q2292" s="12">
        <f t="shared" si="570"/>
        <v>15564.251299999996</v>
      </c>
      <c r="R2292" s="15">
        <f t="shared" si="559"/>
        <v>14842.366000000015</v>
      </c>
      <c r="S2292" s="12">
        <f t="shared" si="557"/>
        <v>16317.055235613607</v>
      </c>
      <c r="T2292" s="12">
        <f t="shared" si="562"/>
        <v>16190.471093701752</v>
      </c>
      <c r="U2292" s="12">
        <f t="shared" si="565"/>
        <v>16064.698617904774</v>
      </c>
      <c r="V2292" s="12">
        <f t="shared" si="568"/>
        <v>15915.3756277386</v>
      </c>
    </row>
    <row r="2293" spans="1:22" x14ac:dyDescent="0.25">
      <c r="A2293" s="13">
        <v>41276</v>
      </c>
      <c r="B2293">
        <v>16583.43</v>
      </c>
      <c r="C2293">
        <v>16893.39</v>
      </c>
      <c r="D2293">
        <v>16574.93</v>
      </c>
      <c r="E2293">
        <v>16893.39</v>
      </c>
      <c r="F2293">
        <v>2549</v>
      </c>
      <c r="G2293" s="14">
        <f t="shared" si="556"/>
        <v>16525.016666666666</v>
      </c>
      <c r="H2293" s="12">
        <f t="shared" si="558"/>
        <v>16461.671999999999</v>
      </c>
      <c r="I2293" s="12">
        <f t="shared" si="560"/>
        <v>16300.980000000001</v>
      </c>
      <c r="J2293" s="12">
        <f t="shared" si="561"/>
        <v>16257.510999999999</v>
      </c>
      <c r="K2293" s="12">
        <f t="shared" si="563"/>
        <v>16160.475</v>
      </c>
      <c r="L2293" s="12">
        <f t="shared" si="564"/>
        <v>16054.276666666665</v>
      </c>
      <c r="M2293" s="12">
        <f t="shared" si="566"/>
        <v>16019.120500000001</v>
      </c>
      <c r="N2293" s="12">
        <f t="shared" si="567"/>
        <v>15900.766153846156</v>
      </c>
      <c r="O2293" s="12">
        <f t="shared" si="569"/>
        <v>15800.582666666665</v>
      </c>
      <c r="P2293" s="12">
        <f t="shared" ref="P2293:P2356" si="571">AVERAGE(E2244:E2293)</f>
        <v>15699.697200000001</v>
      </c>
      <c r="Q2293" s="12">
        <f t="shared" si="570"/>
        <v>15589.764899999998</v>
      </c>
      <c r="R2293" s="15">
        <f t="shared" si="559"/>
        <v>14842.581350000015</v>
      </c>
      <c r="S2293" s="12">
        <f t="shared" si="557"/>
        <v>16605.222617806801</v>
      </c>
      <c r="T2293" s="12">
        <f t="shared" si="562"/>
        <v>16331.054874961401</v>
      </c>
      <c r="U2293" s="12">
        <f t="shared" si="565"/>
        <v>16168.285040666677</v>
      </c>
      <c r="V2293" s="12">
        <f t="shared" si="568"/>
        <v>15987.821136795001</v>
      </c>
    </row>
    <row r="2294" spans="1:22" x14ac:dyDescent="0.25">
      <c r="A2294" s="13">
        <v>41277</v>
      </c>
      <c r="B2294">
        <v>16866.61</v>
      </c>
      <c r="C2294">
        <v>16915.36</v>
      </c>
      <c r="D2294">
        <v>16781.97</v>
      </c>
      <c r="E2294">
        <v>16909.830000000002</v>
      </c>
      <c r="F2294">
        <v>1681</v>
      </c>
      <c r="G2294" s="14">
        <f t="shared" si="556"/>
        <v>16692.2</v>
      </c>
      <c r="H2294" s="12">
        <f t="shared" si="558"/>
        <v>16563.766</v>
      </c>
      <c r="I2294" s="12">
        <f t="shared" si="560"/>
        <v>16412.284444444445</v>
      </c>
      <c r="J2294" s="12">
        <f t="shared" si="561"/>
        <v>16361.865000000002</v>
      </c>
      <c r="K2294" s="12">
        <f t="shared" si="563"/>
        <v>16270.82666666667</v>
      </c>
      <c r="L2294" s="12">
        <f t="shared" si="564"/>
        <v>16125.917333333335</v>
      </c>
      <c r="M2294" s="12">
        <f t="shared" si="566"/>
        <v>16070.212500000003</v>
      </c>
      <c r="N2294" s="12">
        <f t="shared" si="567"/>
        <v>15959.043461538464</v>
      </c>
      <c r="O2294" s="12">
        <f t="shared" si="569"/>
        <v>15858.81633333333</v>
      </c>
      <c r="P2294" s="12">
        <f t="shared" si="571"/>
        <v>15714.184799999997</v>
      </c>
      <c r="Q2294" s="12">
        <f t="shared" si="570"/>
        <v>15612.306799999998</v>
      </c>
      <c r="R2294" s="15">
        <f t="shared" si="559"/>
        <v>14842.163950000015</v>
      </c>
      <c r="S2294" s="12">
        <f t="shared" si="557"/>
        <v>16757.526308903402</v>
      </c>
      <c r="T2294" s="12">
        <f t="shared" si="562"/>
        <v>16446.809899969121</v>
      </c>
      <c r="U2294" s="12">
        <f t="shared" si="565"/>
        <v>16260.978160583341</v>
      </c>
      <c r="V2294" s="12">
        <f t="shared" si="568"/>
        <v>16056.118089625001</v>
      </c>
    </row>
    <row r="2295" spans="1:22" x14ac:dyDescent="0.25">
      <c r="A2295" s="13">
        <v>41278</v>
      </c>
      <c r="B2295">
        <v>16895.849999999999</v>
      </c>
      <c r="C2295">
        <v>16970.16</v>
      </c>
      <c r="D2295">
        <v>16795.66</v>
      </c>
      <c r="E2295">
        <v>16959.78</v>
      </c>
      <c r="F2295">
        <v>1957</v>
      </c>
      <c r="G2295" s="14">
        <f t="shared" si="556"/>
        <v>16921</v>
      </c>
      <c r="H2295" s="12">
        <f t="shared" si="558"/>
        <v>16688.932000000001</v>
      </c>
      <c r="I2295" s="12">
        <f t="shared" si="560"/>
        <v>16518.401111111114</v>
      </c>
      <c r="J2295" s="12">
        <f t="shared" si="561"/>
        <v>16467.034</v>
      </c>
      <c r="K2295" s="12">
        <f t="shared" si="563"/>
        <v>16370.393333333333</v>
      </c>
      <c r="L2295" s="12">
        <f t="shared" si="564"/>
        <v>16209.954666666668</v>
      </c>
      <c r="M2295" s="12">
        <f t="shared" si="566"/>
        <v>16127.789500000003</v>
      </c>
      <c r="N2295" s="12">
        <f t="shared" si="567"/>
        <v>16013.12653846154</v>
      </c>
      <c r="O2295" s="12">
        <f t="shared" si="569"/>
        <v>15928.949333333332</v>
      </c>
      <c r="P2295" s="12">
        <f t="shared" si="571"/>
        <v>15736.134199999997</v>
      </c>
      <c r="Q2295" s="12">
        <f t="shared" si="570"/>
        <v>15635.2516</v>
      </c>
      <c r="R2295" s="15">
        <f t="shared" si="559"/>
        <v>14841.554400000014</v>
      </c>
      <c r="S2295" s="12">
        <f t="shared" si="557"/>
        <v>16858.653154451698</v>
      </c>
      <c r="T2295" s="12">
        <f t="shared" si="562"/>
        <v>16549.403919975295</v>
      </c>
      <c r="U2295" s="12">
        <f t="shared" si="565"/>
        <v>16348.328390510424</v>
      </c>
      <c r="V2295" s="12">
        <f t="shared" si="568"/>
        <v>16123.056008912037</v>
      </c>
    </row>
    <row r="2296" spans="1:22" x14ac:dyDescent="0.25">
      <c r="A2296" s="13">
        <v>41281</v>
      </c>
      <c r="B2296">
        <v>16994.099999999999</v>
      </c>
      <c r="C2296">
        <v>17102.54</v>
      </c>
      <c r="D2296">
        <v>16873.439999999999</v>
      </c>
      <c r="E2296">
        <v>16895.66</v>
      </c>
      <c r="F2296">
        <v>2611</v>
      </c>
      <c r="G2296" s="14">
        <f t="shared" si="556"/>
        <v>16921.756666666668</v>
      </c>
      <c r="H2296" s="12">
        <f t="shared" si="558"/>
        <v>16786.408000000003</v>
      </c>
      <c r="I2296" s="12">
        <f t="shared" si="560"/>
        <v>16600.681111111113</v>
      </c>
      <c r="J2296" s="12">
        <f t="shared" si="561"/>
        <v>16556.127</v>
      </c>
      <c r="K2296" s="12">
        <f t="shared" si="563"/>
        <v>16456.174166666668</v>
      </c>
      <c r="L2296" s="12">
        <f t="shared" si="564"/>
        <v>16312.731333333335</v>
      </c>
      <c r="M2296" s="12">
        <f t="shared" si="566"/>
        <v>16178.769499999999</v>
      </c>
      <c r="N2296" s="12">
        <f t="shared" si="567"/>
        <v>16061.57923076923</v>
      </c>
      <c r="O2296" s="12">
        <f t="shared" si="569"/>
        <v>15981.839333333333</v>
      </c>
      <c r="P2296" s="12">
        <f t="shared" si="571"/>
        <v>15756.711799999997</v>
      </c>
      <c r="Q2296" s="12">
        <f t="shared" si="570"/>
        <v>15657.667099999999</v>
      </c>
      <c r="R2296" s="15">
        <f t="shared" si="559"/>
        <v>14840.365600000012</v>
      </c>
      <c r="S2296" s="12">
        <f t="shared" si="557"/>
        <v>16877.156577225847</v>
      </c>
      <c r="T2296" s="12">
        <f t="shared" si="562"/>
        <v>16618.655135980236</v>
      </c>
      <c r="U2296" s="12">
        <f t="shared" si="565"/>
        <v>16416.744841696622</v>
      </c>
      <c r="V2296" s="12">
        <f t="shared" si="568"/>
        <v>16180.285934177813</v>
      </c>
    </row>
    <row r="2297" spans="1:22" x14ac:dyDescent="0.25">
      <c r="A2297" s="13">
        <v>41282</v>
      </c>
      <c r="B2297">
        <v>16849.330000000002</v>
      </c>
      <c r="C2297">
        <v>17081.95</v>
      </c>
      <c r="D2297">
        <v>16816.18</v>
      </c>
      <c r="E2297">
        <v>16951.14</v>
      </c>
      <c r="F2297">
        <v>2318</v>
      </c>
      <c r="G2297" s="14">
        <f t="shared" si="556"/>
        <v>16935.526666666668</v>
      </c>
      <c r="H2297" s="12">
        <f t="shared" si="558"/>
        <v>16921.96</v>
      </c>
      <c r="I2297" s="12">
        <f t="shared" si="560"/>
        <v>16669.418888888886</v>
      </c>
      <c r="J2297" s="12">
        <f t="shared" si="561"/>
        <v>16635.727000000003</v>
      </c>
      <c r="K2297" s="12">
        <f t="shared" si="563"/>
        <v>16543.095000000001</v>
      </c>
      <c r="L2297" s="12">
        <f t="shared" si="564"/>
        <v>16403.76666666667</v>
      </c>
      <c r="M2297" s="12">
        <f t="shared" si="566"/>
        <v>16224.249500000002</v>
      </c>
      <c r="N2297" s="12">
        <f t="shared" si="567"/>
        <v>16116.617692307693</v>
      </c>
      <c r="O2297" s="12">
        <f t="shared" si="569"/>
        <v>16037.877666666667</v>
      </c>
      <c r="P2297" s="12">
        <f t="shared" si="571"/>
        <v>15784.155599999996</v>
      </c>
      <c r="Q2297" s="12">
        <f t="shared" si="570"/>
        <v>15681.692099999997</v>
      </c>
      <c r="R2297" s="15">
        <f t="shared" si="559"/>
        <v>14840.353200000012</v>
      </c>
      <c r="S2297" s="12">
        <f t="shared" si="557"/>
        <v>16914.148288612923</v>
      </c>
      <c r="T2297" s="12">
        <f t="shared" si="562"/>
        <v>16685.15210878419</v>
      </c>
      <c r="U2297" s="12">
        <f t="shared" si="565"/>
        <v>16483.544236484544</v>
      </c>
      <c r="V2297" s="12">
        <f t="shared" si="568"/>
        <v>16237.386235349826</v>
      </c>
    </row>
    <row r="2298" spans="1:22" x14ac:dyDescent="0.25">
      <c r="A2298" s="13">
        <v>41283</v>
      </c>
      <c r="B2298">
        <v>17038.400000000001</v>
      </c>
      <c r="C2298">
        <v>17326.27</v>
      </c>
      <c r="D2298">
        <v>17035.25</v>
      </c>
      <c r="E2298">
        <v>17326.27</v>
      </c>
      <c r="F2298">
        <v>2870</v>
      </c>
      <c r="G2298" s="14">
        <f t="shared" si="556"/>
        <v>17057.690000000002</v>
      </c>
      <c r="H2298" s="12">
        <f t="shared" si="558"/>
        <v>17008.536</v>
      </c>
      <c r="I2298" s="12">
        <f t="shared" si="560"/>
        <v>16772.408888888887</v>
      </c>
      <c r="J2298" s="12">
        <f t="shared" si="561"/>
        <v>16735.103999999996</v>
      </c>
      <c r="K2298" s="12">
        <f t="shared" si="563"/>
        <v>16653.223333333335</v>
      </c>
      <c r="L2298" s="12">
        <f t="shared" si="564"/>
        <v>16507.852666666666</v>
      </c>
      <c r="M2298" s="12">
        <f t="shared" si="566"/>
        <v>16292.8415</v>
      </c>
      <c r="N2298" s="12">
        <f t="shared" si="567"/>
        <v>16187.635384615387</v>
      </c>
      <c r="O2298" s="12">
        <f t="shared" si="569"/>
        <v>16102.266000000001</v>
      </c>
      <c r="P2298" s="12">
        <f t="shared" si="571"/>
        <v>15816.549800000001</v>
      </c>
      <c r="Q2298" s="12">
        <f t="shared" si="570"/>
        <v>15709.626099999999</v>
      </c>
      <c r="R2298" s="15">
        <f t="shared" si="559"/>
        <v>14843.310800000012</v>
      </c>
      <c r="S2298" s="12">
        <f t="shared" si="557"/>
        <v>17120.209144306464</v>
      </c>
      <c r="T2298" s="12">
        <f t="shared" si="562"/>
        <v>16813.375687027354</v>
      </c>
      <c r="U2298" s="12">
        <f t="shared" si="565"/>
        <v>16588.884956923976</v>
      </c>
      <c r="V2298" s="12">
        <f t="shared" si="568"/>
        <v>16318.04429199058</v>
      </c>
    </row>
    <row r="2299" spans="1:22" x14ac:dyDescent="0.25">
      <c r="A2299" s="13">
        <v>41284</v>
      </c>
      <c r="B2299">
        <v>17398.38</v>
      </c>
      <c r="C2299">
        <v>17561.79</v>
      </c>
      <c r="D2299">
        <v>17231.669999999998</v>
      </c>
      <c r="E2299">
        <v>17451.07</v>
      </c>
      <c r="F2299">
        <v>3328</v>
      </c>
      <c r="G2299" s="14">
        <f t="shared" si="556"/>
        <v>17242.826666666668</v>
      </c>
      <c r="H2299" s="12">
        <f t="shared" si="558"/>
        <v>17116.784000000003</v>
      </c>
      <c r="I2299" s="12">
        <f t="shared" si="560"/>
        <v>16896.533333333336</v>
      </c>
      <c r="J2299" s="12">
        <f t="shared" si="561"/>
        <v>16840.275000000001</v>
      </c>
      <c r="K2299" s="12">
        <f t="shared" si="563"/>
        <v>16761.217500000002</v>
      </c>
      <c r="L2299" s="12">
        <f t="shared" si="564"/>
        <v>16613.504666666668</v>
      </c>
      <c r="M2299" s="12">
        <f t="shared" si="566"/>
        <v>16373.634000000002</v>
      </c>
      <c r="N2299" s="12">
        <f t="shared" si="567"/>
        <v>16264.467692307693</v>
      </c>
      <c r="O2299" s="12">
        <f t="shared" si="569"/>
        <v>16165.514333333334</v>
      </c>
      <c r="P2299" s="12">
        <f t="shared" si="571"/>
        <v>15855.001799999996</v>
      </c>
      <c r="Q2299" s="12">
        <f t="shared" si="570"/>
        <v>15734.833799999999</v>
      </c>
      <c r="R2299" s="15">
        <f t="shared" si="559"/>
        <v>14848.312750000014</v>
      </c>
      <c r="S2299" s="12">
        <f t="shared" si="557"/>
        <v>17285.639572153232</v>
      </c>
      <c r="T2299" s="12">
        <f t="shared" si="562"/>
        <v>16940.914549621884</v>
      </c>
      <c r="U2299" s="12">
        <f t="shared" si="565"/>
        <v>16696.658087308479</v>
      </c>
      <c r="V2299" s="12">
        <f t="shared" si="568"/>
        <v>16401.972122213501</v>
      </c>
    </row>
    <row r="2300" spans="1:22" x14ac:dyDescent="0.25">
      <c r="A2300" s="13">
        <v>41285</v>
      </c>
      <c r="B2300">
        <v>17532.28</v>
      </c>
      <c r="C2300">
        <v>17549.34</v>
      </c>
      <c r="D2300">
        <v>17335.32</v>
      </c>
      <c r="E2300">
        <v>17502.39</v>
      </c>
      <c r="F2300">
        <v>2478</v>
      </c>
      <c r="G2300" s="14">
        <f t="shared" si="556"/>
        <v>17426.576666666664</v>
      </c>
      <c r="H2300" s="12">
        <f t="shared" si="558"/>
        <v>17225.306000000004</v>
      </c>
      <c r="I2300" s="12">
        <f t="shared" si="560"/>
        <v>17018.101111111115</v>
      </c>
      <c r="J2300" s="12">
        <f t="shared" si="561"/>
        <v>16957.118999999999</v>
      </c>
      <c r="K2300" s="12">
        <f t="shared" si="563"/>
        <v>16858.708333333328</v>
      </c>
      <c r="L2300" s="12">
        <f t="shared" si="564"/>
        <v>16719.791333333334</v>
      </c>
      <c r="M2300" s="12">
        <f t="shared" si="566"/>
        <v>16463.792500000003</v>
      </c>
      <c r="N2300" s="12">
        <f t="shared" si="567"/>
        <v>16326.560000000001</v>
      </c>
      <c r="O2300" s="12">
        <f t="shared" si="569"/>
        <v>16227.731000000002</v>
      </c>
      <c r="P2300" s="12">
        <f t="shared" si="571"/>
        <v>15893.352399999998</v>
      </c>
      <c r="Q2300" s="12">
        <f t="shared" si="570"/>
        <v>15758.610799999999</v>
      </c>
      <c r="R2300" s="15">
        <f t="shared" si="559"/>
        <v>14853.398500000012</v>
      </c>
      <c r="S2300" s="12">
        <f t="shared" si="557"/>
        <v>17394.014786076616</v>
      </c>
      <c r="T2300" s="12">
        <f t="shared" si="562"/>
        <v>17053.209639697507</v>
      </c>
      <c r="U2300" s="12">
        <f t="shared" si="565"/>
        <v>16797.374576394919</v>
      </c>
      <c r="V2300" s="12">
        <f t="shared" si="568"/>
        <v>16483.484557605094</v>
      </c>
    </row>
    <row r="2301" spans="1:22" x14ac:dyDescent="0.25">
      <c r="A2301" s="13">
        <v>41288</v>
      </c>
      <c r="B2301">
        <v>17577.28</v>
      </c>
      <c r="C2301">
        <v>17683.919999999998</v>
      </c>
      <c r="D2301">
        <v>17270.490000000002</v>
      </c>
      <c r="E2301">
        <v>17391.240000000002</v>
      </c>
      <c r="F2301">
        <v>1503</v>
      </c>
      <c r="G2301" s="14">
        <f t="shared" si="556"/>
        <v>17448.233333333334</v>
      </c>
      <c r="H2301" s="12">
        <f t="shared" si="558"/>
        <v>17324.421999999999</v>
      </c>
      <c r="I2301" s="12">
        <f t="shared" si="560"/>
        <v>17142.30777777778</v>
      </c>
      <c r="J2301" s="12">
        <f t="shared" si="561"/>
        <v>17055.415000000001</v>
      </c>
      <c r="K2301" s="12">
        <f t="shared" si="563"/>
        <v>16941.365000000002</v>
      </c>
      <c r="L2301" s="12">
        <f t="shared" si="564"/>
        <v>16812.225333333332</v>
      </c>
      <c r="M2301" s="12">
        <f t="shared" si="566"/>
        <v>16565.654000000002</v>
      </c>
      <c r="N2301" s="12">
        <f t="shared" si="567"/>
        <v>16387.444615384618</v>
      </c>
      <c r="O2301" s="12">
        <f t="shared" si="569"/>
        <v>16290.101000000001</v>
      </c>
      <c r="P2301" s="12">
        <f t="shared" si="571"/>
        <v>15933.327799999997</v>
      </c>
      <c r="Q2301" s="12">
        <f t="shared" si="570"/>
        <v>15782.804399999997</v>
      </c>
      <c r="R2301" s="15">
        <f t="shared" si="559"/>
        <v>14857.259150000014</v>
      </c>
      <c r="S2301" s="12">
        <f t="shared" si="557"/>
        <v>17392.62739303831</v>
      </c>
      <c r="T2301" s="12">
        <f t="shared" si="562"/>
        <v>17120.815711758005</v>
      </c>
      <c r="U2301" s="12">
        <f t="shared" si="565"/>
        <v>16871.607754345554</v>
      </c>
      <c r="V2301" s="12">
        <f t="shared" si="568"/>
        <v>16550.725701486197</v>
      </c>
    </row>
    <row r="2302" spans="1:22" x14ac:dyDescent="0.25">
      <c r="A2302" s="13">
        <v>41289</v>
      </c>
      <c r="B2302">
        <v>17334.93</v>
      </c>
      <c r="C2302">
        <v>17489.98</v>
      </c>
      <c r="D2302">
        <v>17295.34</v>
      </c>
      <c r="E2302">
        <v>17467.48</v>
      </c>
      <c r="F2302">
        <v>2297</v>
      </c>
      <c r="G2302" s="14">
        <f t="shared" si="556"/>
        <v>17453.703333333335</v>
      </c>
      <c r="H2302" s="12">
        <f t="shared" si="558"/>
        <v>17427.689999999999</v>
      </c>
      <c r="I2302" s="12">
        <f t="shared" si="560"/>
        <v>17206.095555555556</v>
      </c>
      <c r="J2302" s="12">
        <f t="shared" si="561"/>
        <v>17174.825000000004</v>
      </c>
      <c r="K2302" s="12">
        <f t="shared" si="563"/>
        <v>17035.825833333332</v>
      </c>
      <c r="L2302" s="12">
        <f t="shared" si="564"/>
        <v>16899.714666666667</v>
      </c>
      <c r="M2302" s="12">
        <f t="shared" si="566"/>
        <v>16659.747500000005</v>
      </c>
      <c r="N2302" s="12">
        <f t="shared" si="567"/>
        <v>16448.653076923078</v>
      </c>
      <c r="O2302" s="12">
        <f t="shared" si="569"/>
        <v>16356.356666666668</v>
      </c>
      <c r="P2302" s="12">
        <f t="shared" si="571"/>
        <v>15972.236199999996</v>
      </c>
      <c r="Q2302" s="12">
        <f t="shared" si="570"/>
        <v>15804.174599999997</v>
      </c>
      <c r="R2302" s="15">
        <f t="shared" si="559"/>
        <v>14862.102900000013</v>
      </c>
      <c r="S2302" s="12">
        <f t="shared" si="557"/>
        <v>17430.053696519157</v>
      </c>
      <c r="T2302" s="12">
        <f t="shared" si="562"/>
        <v>17190.148569406403</v>
      </c>
      <c r="U2302" s="12">
        <f t="shared" si="565"/>
        <v>16946.091785052358</v>
      </c>
      <c r="V2302" s="12">
        <f t="shared" si="568"/>
        <v>16618.633427302033</v>
      </c>
    </row>
    <row r="2303" spans="1:22" x14ac:dyDescent="0.25">
      <c r="A2303" s="13">
        <v>41290</v>
      </c>
      <c r="B2303">
        <v>17426.54</v>
      </c>
      <c r="C2303">
        <v>17449.77</v>
      </c>
      <c r="D2303">
        <v>17195.88</v>
      </c>
      <c r="E2303">
        <v>17339.95</v>
      </c>
      <c r="F2303">
        <v>2192</v>
      </c>
      <c r="G2303" s="14">
        <f t="shared" si="556"/>
        <v>17399.556666666667</v>
      </c>
      <c r="H2303" s="12">
        <f t="shared" si="558"/>
        <v>17430.425999999999</v>
      </c>
      <c r="I2303" s="12">
        <f t="shared" si="560"/>
        <v>17253.886666666673</v>
      </c>
      <c r="J2303" s="12">
        <f t="shared" si="561"/>
        <v>17219.481000000003</v>
      </c>
      <c r="K2303" s="12">
        <f t="shared" si="563"/>
        <v>17113.465000000004</v>
      </c>
      <c r="L2303" s="12">
        <f t="shared" si="564"/>
        <v>16966.877999999997</v>
      </c>
      <c r="M2303" s="12">
        <f t="shared" si="566"/>
        <v>16738.495999999999</v>
      </c>
      <c r="N2303" s="12">
        <f t="shared" si="567"/>
        <v>16498.591923076925</v>
      </c>
      <c r="O2303" s="12">
        <f t="shared" si="569"/>
        <v>16419.240666666668</v>
      </c>
      <c r="P2303" s="12">
        <f t="shared" si="571"/>
        <v>16008.235199999996</v>
      </c>
      <c r="Q2303" s="12">
        <f t="shared" si="570"/>
        <v>15825.962299999997</v>
      </c>
      <c r="R2303" s="15">
        <f t="shared" si="559"/>
        <v>14866.544100000014</v>
      </c>
      <c r="S2303" s="12">
        <f t="shared" si="557"/>
        <v>17385.001848259577</v>
      </c>
      <c r="T2303" s="12">
        <f t="shared" si="562"/>
        <v>17220.108855525123</v>
      </c>
      <c r="U2303" s="12">
        <f t="shared" si="565"/>
        <v>16995.324061920815</v>
      </c>
      <c r="V2303" s="12">
        <f t="shared" si="568"/>
        <v>16672.064284538919</v>
      </c>
    </row>
    <row r="2304" spans="1:22" x14ac:dyDescent="0.25">
      <c r="A2304" s="13">
        <v>41291</v>
      </c>
      <c r="B2304">
        <v>17342.36</v>
      </c>
      <c r="C2304">
        <v>17587.349999999999</v>
      </c>
      <c r="D2304">
        <v>17324.689999999999</v>
      </c>
      <c r="E2304">
        <v>17587.349999999999</v>
      </c>
      <c r="F2304">
        <v>2364</v>
      </c>
      <c r="G2304" s="14">
        <f t="shared" si="556"/>
        <v>17464.926666666666</v>
      </c>
      <c r="H2304" s="12">
        <f t="shared" si="558"/>
        <v>17457.682000000001</v>
      </c>
      <c r="I2304" s="12">
        <f t="shared" si="560"/>
        <v>17323.616666666669</v>
      </c>
      <c r="J2304" s="12">
        <f t="shared" si="561"/>
        <v>17287.233000000004</v>
      </c>
      <c r="K2304" s="12">
        <f t="shared" si="563"/>
        <v>17222.962500000005</v>
      </c>
      <c r="L2304" s="12">
        <f t="shared" si="564"/>
        <v>17046.077333333335</v>
      </c>
      <c r="M2304" s="12">
        <f t="shared" si="566"/>
        <v>16824.548999999999</v>
      </c>
      <c r="N2304" s="12">
        <f t="shared" si="567"/>
        <v>16561.396538461537</v>
      </c>
      <c r="O2304" s="12">
        <f t="shared" si="569"/>
        <v>16475.886000000002</v>
      </c>
      <c r="P2304" s="12">
        <f t="shared" si="571"/>
        <v>16043.835999999994</v>
      </c>
      <c r="Q2304" s="12">
        <f t="shared" si="570"/>
        <v>15852.298199999997</v>
      </c>
      <c r="R2304" s="15">
        <f t="shared" si="559"/>
        <v>14874.936600000014</v>
      </c>
      <c r="S2304" s="12">
        <f t="shared" si="557"/>
        <v>17486.175924129788</v>
      </c>
      <c r="T2304" s="12">
        <f t="shared" si="562"/>
        <v>17293.557084420099</v>
      </c>
      <c r="U2304" s="12">
        <f t="shared" si="565"/>
        <v>17069.327304180712</v>
      </c>
      <c r="V2304" s="12">
        <f t="shared" si="568"/>
        <v>16739.863226424925</v>
      </c>
    </row>
    <row r="2305" spans="1:22" x14ac:dyDescent="0.25">
      <c r="A2305" s="13">
        <v>41292</v>
      </c>
      <c r="B2305">
        <v>17697.259999999998</v>
      </c>
      <c r="C2305">
        <v>17708.59</v>
      </c>
      <c r="D2305">
        <v>17483.419999999998</v>
      </c>
      <c r="E2305">
        <v>17554.13</v>
      </c>
      <c r="F2305">
        <v>2640</v>
      </c>
      <c r="G2305" s="14">
        <f t="shared" si="556"/>
        <v>17493.810000000001</v>
      </c>
      <c r="H2305" s="12">
        <f t="shared" si="558"/>
        <v>17468.03</v>
      </c>
      <c r="I2305" s="12">
        <f t="shared" si="560"/>
        <v>17396.78</v>
      </c>
      <c r="J2305" s="12">
        <f t="shared" si="561"/>
        <v>17346.668000000001</v>
      </c>
      <c r="K2305" s="12">
        <f t="shared" si="563"/>
        <v>17278.02416666667</v>
      </c>
      <c r="L2305" s="12">
        <f t="shared" si="564"/>
        <v>17127.422666666669</v>
      </c>
      <c r="M2305" s="12">
        <f t="shared" si="566"/>
        <v>16906.850999999999</v>
      </c>
      <c r="N2305" s="12">
        <f t="shared" si="567"/>
        <v>16627.508461538462</v>
      </c>
      <c r="O2305" s="12">
        <f t="shared" si="569"/>
        <v>16534.082333333336</v>
      </c>
      <c r="P2305" s="12">
        <f t="shared" si="571"/>
        <v>16079.130399999996</v>
      </c>
      <c r="Q2305" s="12">
        <f t="shared" si="570"/>
        <v>15879.032699999998</v>
      </c>
      <c r="R2305" s="15">
        <f t="shared" si="559"/>
        <v>14882.806900000014</v>
      </c>
      <c r="S2305" s="12">
        <f t="shared" si="557"/>
        <v>17520.152962064894</v>
      </c>
      <c r="T2305" s="12">
        <f t="shared" si="562"/>
        <v>17345.67166753608</v>
      </c>
      <c r="U2305" s="12">
        <f t="shared" si="565"/>
        <v>17129.927641158123</v>
      </c>
      <c r="V2305" s="12">
        <f t="shared" si="568"/>
        <v>16800.179283726782</v>
      </c>
    </row>
    <row r="2306" spans="1:22" x14ac:dyDescent="0.25">
      <c r="A2306" s="13">
        <v>41295</v>
      </c>
      <c r="B2306">
        <v>17595.05</v>
      </c>
      <c r="C2306">
        <v>17638.38</v>
      </c>
      <c r="D2306">
        <v>17480.330000000002</v>
      </c>
      <c r="E2306">
        <v>17631.990000000002</v>
      </c>
      <c r="F2306">
        <v>1921</v>
      </c>
      <c r="G2306" s="14">
        <f t="shared" si="556"/>
        <v>17591.156666666666</v>
      </c>
      <c r="H2306" s="12">
        <f t="shared" si="558"/>
        <v>17516.18</v>
      </c>
      <c r="I2306" s="12">
        <f t="shared" si="560"/>
        <v>17472.43</v>
      </c>
      <c r="J2306" s="12">
        <f t="shared" si="561"/>
        <v>17420.300999999999</v>
      </c>
      <c r="K2306" s="12">
        <f t="shared" si="563"/>
        <v>17338.20416666667</v>
      </c>
      <c r="L2306" s="12">
        <f t="shared" si="564"/>
        <v>17209.003333333338</v>
      </c>
      <c r="M2306" s="12">
        <f t="shared" si="566"/>
        <v>16988.214</v>
      </c>
      <c r="N2306" s="12">
        <f t="shared" si="567"/>
        <v>16701.845769230771</v>
      </c>
      <c r="O2306" s="12">
        <f t="shared" si="569"/>
        <v>16592.613333333331</v>
      </c>
      <c r="P2306" s="12">
        <f t="shared" si="571"/>
        <v>16120.882199999995</v>
      </c>
      <c r="Q2306" s="12">
        <f t="shared" si="570"/>
        <v>15905.223899999999</v>
      </c>
      <c r="R2306" s="15">
        <f t="shared" si="559"/>
        <v>14891.222550000013</v>
      </c>
      <c r="S2306" s="12">
        <f t="shared" si="557"/>
        <v>17576.07148103245</v>
      </c>
      <c r="T2306" s="12">
        <f t="shared" si="562"/>
        <v>17402.935334028865</v>
      </c>
      <c r="U2306" s="12">
        <f t="shared" si="565"/>
        <v>17192.685436013358</v>
      </c>
      <c r="V2306" s="12">
        <f t="shared" si="568"/>
        <v>16861.794892339614</v>
      </c>
    </row>
    <row r="2307" spans="1:22" x14ac:dyDescent="0.25">
      <c r="A2307" s="13">
        <v>41296</v>
      </c>
      <c r="B2307">
        <v>17632.03</v>
      </c>
      <c r="C2307">
        <v>17764.599999999999</v>
      </c>
      <c r="D2307">
        <v>17394.240000000002</v>
      </c>
      <c r="E2307">
        <v>17715.900000000001</v>
      </c>
      <c r="F2307">
        <v>2663</v>
      </c>
      <c r="G2307" s="14">
        <f t="shared" si="556"/>
        <v>17634.006666666668</v>
      </c>
      <c r="H2307" s="12">
        <f t="shared" si="558"/>
        <v>17565.864000000001</v>
      </c>
      <c r="I2307" s="12">
        <f t="shared" si="560"/>
        <v>17515.722222222219</v>
      </c>
      <c r="J2307" s="12">
        <f t="shared" si="561"/>
        <v>17496.776999999998</v>
      </c>
      <c r="K2307" s="12">
        <f t="shared" si="563"/>
        <v>17401.214166666668</v>
      </c>
      <c r="L2307" s="12">
        <f t="shared" si="564"/>
        <v>17305.171333333335</v>
      </c>
      <c r="M2307" s="12">
        <f t="shared" si="566"/>
        <v>17066.252</v>
      </c>
      <c r="N2307" s="12">
        <f t="shared" si="567"/>
        <v>16792.687692307696</v>
      </c>
      <c r="O2307" s="12">
        <f t="shared" si="569"/>
        <v>16648.425333333336</v>
      </c>
      <c r="P2307" s="12">
        <f t="shared" si="571"/>
        <v>16161.525999999996</v>
      </c>
      <c r="Q2307" s="12">
        <f t="shared" si="570"/>
        <v>15932.452800000001</v>
      </c>
      <c r="R2307" s="15">
        <f t="shared" si="559"/>
        <v>14901.680900000012</v>
      </c>
      <c r="S2307" s="12">
        <f t="shared" si="557"/>
        <v>17645.985740516226</v>
      </c>
      <c r="T2307" s="12">
        <f t="shared" si="562"/>
        <v>17465.528267223093</v>
      </c>
      <c r="U2307" s="12">
        <f t="shared" si="565"/>
        <v>17258.087256511688</v>
      </c>
      <c r="V2307" s="12">
        <f t="shared" si="568"/>
        <v>16925.061937351496</v>
      </c>
    </row>
    <row r="2308" spans="1:22" x14ac:dyDescent="0.25">
      <c r="A2308" s="13">
        <v>41297</v>
      </c>
      <c r="B2308">
        <v>17749.53</v>
      </c>
      <c r="C2308">
        <v>17751.96</v>
      </c>
      <c r="D2308">
        <v>17555.400000000001</v>
      </c>
      <c r="E2308">
        <v>17579</v>
      </c>
      <c r="F2308">
        <v>2597</v>
      </c>
      <c r="G2308" s="14">
        <f t="shared" si="556"/>
        <v>17642.296666666665</v>
      </c>
      <c r="H2308" s="12">
        <f t="shared" si="558"/>
        <v>17613.673999999999</v>
      </c>
      <c r="I2308" s="12">
        <f t="shared" si="560"/>
        <v>17529.936666666668</v>
      </c>
      <c r="J2308" s="12">
        <f t="shared" si="561"/>
        <v>17522.049999999996</v>
      </c>
      <c r="K2308" s="12">
        <f t="shared" si="563"/>
        <v>17458.159166666665</v>
      </c>
      <c r="L2308" s="12">
        <f t="shared" si="564"/>
        <v>17350.878666666667</v>
      </c>
      <c r="M2308" s="12">
        <f t="shared" si="566"/>
        <v>17128.576999999997</v>
      </c>
      <c r="N2308" s="12">
        <f t="shared" si="567"/>
        <v>16869.356538461543</v>
      </c>
      <c r="O2308" s="12">
        <f t="shared" si="569"/>
        <v>16702.577666666668</v>
      </c>
      <c r="P2308" s="12">
        <f t="shared" si="571"/>
        <v>16207.270399999996</v>
      </c>
      <c r="Q2308" s="12">
        <f t="shared" si="570"/>
        <v>15958.807099999998</v>
      </c>
      <c r="R2308" s="15">
        <f t="shared" si="559"/>
        <v>14913.346300000012</v>
      </c>
      <c r="S2308" s="12">
        <f t="shared" si="557"/>
        <v>17612.492870258113</v>
      </c>
      <c r="T2308" s="12">
        <f t="shared" si="562"/>
        <v>17488.222613778475</v>
      </c>
      <c r="U2308" s="12">
        <f t="shared" si="565"/>
        <v>17298.201349447729</v>
      </c>
      <c r="V2308" s="12">
        <f t="shared" si="568"/>
        <v>16973.501793843978</v>
      </c>
    </row>
    <row r="2309" spans="1:22" x14ac:dyDescent="0.25">
      <c r="A2309" s="13">
        <v>41298</v>
      </c>
      <c r="B2309">
        <v>17530.14</v>
      </c>
      <c r="C2309">
        <v>17764.68</v>
      </c>
      <c r="D2309">
        <v>17456.759999999998</v>
      </c>
      <c r="E2309">
        <v>17756.63</v>
      </c>
      <c r="F2309">
        <v>2554</v>
      </c>
      <c r="G2309" s="14">
        <f t="shared" si="556"/>
        <v>17683.843333333334</v>
      </c>
      <c r="H2309" s="12">
        <f t="shared" si="558"/>
        <v>17647.530000000002</v>
      </c>
      <c r="I2309" s="12">
        <f t="shared" si="560"/>
        <v>17558.185555555556</v>
      </c>
      <c r="J2309" s="12">
        <f t="shared" si="561"/>
        <v>17552.606000000003</v>
      </c>
      <c r="K2309" s="12">
        <f t="shared" si="563"/>
        <v>17525.283333333333</v>
      </c>
      <c r="L2309" s="12">
        <f t="shared" si="564"/>
        <v>17407.332000000002</v>
      </c>
      <c r="M2309" s="12">
        <f t="shared" si="566"/>
        <v>17196.440500000004</v>
      </c>
      <c r="N2309" s="12">
        <f t="shared" si="567"/>
        <v>16945.958461538459</v>
      </c>
      <c r="O2309" s="12">
        <f t="shared" si="569"/>
        <v>16766.624666666667</v>
      </c>
      <c r="P2309" s="12">
        <f t="shared" si="571"/>
        <v>16258.521399999996</v>
      </c>
      <c r="Q2309" s="12">
        <f t="shared" si="570"/>
        <v>15988.567899999996</v>
      </c>
      <c r="R2309" s="15">
        <f t="shared" si="559"/>
        <v>14926.049350000012</v>
      </c>
      <c r="S2309" s="12">
        <f t="shared" si="557"/>
        <v>17684.561435129057</v>
      </c>
      <c r="T2309" s="12">
        <f t="shared" si="562"/>
        <v>17541.904091022781</v>
      </c>
      <c r="U2309" s="12">
        <f t="shared" si="565"/>
        <v>17355.504930766761</v>
      </c>
      <c r="V2309" s="12">
        <f t="shared" si="568"/>
        <v>17031.511290596274</v>
      </c>
    </row>
    <row r="2310" spans="1:22" x14ac:dyDescent="0.25">
      <c r="A2310" s="13">
        <v>41299</v>
      </c>
      <c r="B2310">
        <v>17736.05</v>
      </c>
      <c r="C2310">
        <v>17876</v>
      </c>
      <c r="D2310">
        <v>17662.88</v>
      </c>
      <c r="E2310">
        <v>17726.89</v>
      </c>
      <c r="F2310">
        <v>4021</v>
      </c>
      <c r="G2310" s="14">
        <f t="shared" ref="G2310:G2373" si="572">AVERAGE(E2308:E2310)</f>
        <v>17687.506666666668</v>
      </c>
      <c r="H2310" s="12">
        <f t="shared" si="558"/>
        <v>17682.082000000002</v>
      </c>
      <c r="I2310" s="12">
        <f t="shared" si="560"/>
        <v>17595.48</v>
      </c>
      <c r="J2310" s="12">
        <f t="shared" si="561"/>
        <v>17575.056</v>
      </c>
      <c r="K2310" s="12">
        <f t="shared" si="563"/>
        <v>17558.668333333331</v>
      </c>
      <c r="L2310" s="12">
        <f t="shared" si="564"/>
        <v>17458.472666666668</v>
      </c>
      <c r="M2310" s="12">
        <f t="shared" si="566"/>
        <v>17266.087500000001</v>
      </c>
      <c r="N2310" s="12">
        <f t="shared" si="567"/>
        <v>17017.52</v>
      </c>
      <c r="O2310" s="12">
        <f t="shared" si="569"/>
        <v>16834.21366666667</v>
      </c>
      <c r="P2310" s="12">
        <f t="shared" si="571"/>
        <v>16309.439199999997</v>
      </c>
      <c r="Q2310" s="12">
        <f t="shared" si="570"/>
        <v>16014.831999999997</v>
      </c>
      <c r="R2310" s="15">
        <f t="shared" si="559"/>
        <v>14942.389400000013</v>
      </c>
      <c r="S2310" s="12">
        <f t="shared" si="557"/>
        <v>17705.725717564528</v>
      </c>
      <c r="T2310" s="12">
        <f t="shared" si="562"/>
        <v>17578.901272818224</v>
      </c>
      <c r="U2310" s="12">
        <f t="shared" si="565"/>
        <v>17401.928064420918</v>
      </c>
      <c r="V2310" s="12">
        <f t="shared" si="568"/>
        <v>17083.020824626179</v>
      </c>
    </row>
    <row r="2311" spans="1:22" x14ac:dyDescent="0.25">
      <c r="A2311" s="13">
        <v>41302</v>
      </c>
      <c r="B2311">
        <v>17803.490000000002</v>
      </c>
      <c r="C2311">
        <v>17924.64</v>
      </c>
      <c r="D2311">
        <v>17756.919999999998</v>
      </c>
      <c r="E2311">
        <v>17897.41</v>
      </c>
      <c r="F2311">
        <v>2309</v>
      </c>
      <c r="G2311" s="14">
        <f t="shared" si="572"/>
        <v>17793.643333333337</v>
      </c>
      <c r="H2311" s="12">
        <f t="shared" si="558"/>
        <v>17735.166000000001</v>
      </c>
      <c r="I2311" s="12">
        <f t="shared" si="560"/>
        <v>17643.250000000004</v>
      </c>
      <c r="J2311" s="12">
        <f t="shared" si="561"/>
        <v>17625.673000000003</v>
      </c>
      <c r="K2311" s="12">
        <f t="shared" si="563"/>
        <v>17595.863333333335</v>
      </c>
      <c r="L2311" s="12">
        <f t="shared" si="564"/>
        <v>17525.255999999998</v>
      </c>
      <c r="M2311" s="12">
        <f t="shared" si="566"/>
        <v>17340.544000000002</v>
      </c>
      <c r="N2311" s="12">
        <f t="shared" si="567"/>
        <v>17094.032307692305</v>
      </c>
      <c r="O2311" s="12">
        <f t="shared" si="569"/>
        <v>16918.993666666669</v>
      </c>
      <c r="P2311" s="12">
        <f t="shared" si="571"/>
        <v>16364.953399999999</v>
      </c>
      <c r="Q2311" s="12">
        <f t="shared" si="570"/>
        <v>16041.134399999997</v>
      </c>
      <c r="R2311" s="15">
        <f t="shared" si="559"/>
        <v>14958.427250000013</v>
      </c>
      <c r="S2311" s="12">
        <f t="shared" ref="S2311:S2374" si="573">(E2311-S2310)*(2/(3+1))+S2310</f>
        <v>17801.567858782262</v>
      </c>
      <c r="T2311" s="12">
        <f t="shared" si="562"/>
        <v>17642.60301825458</v>
      </c>
      <c r="U2311" s="12">
        <f t="shared" si="565"/>
        <v>17463.863306368301</v>
      </c>
      <c r="V2311" s="12">
        <f t="shared" si="568"/>
        <v>17143.345948727943</v>
      </c>
    </row>
    <row r="2312" spans="1:22" x14ac:dyDescent="0.25">
      <c r="A2312" s="13">
        <v>41303</v>
      </c>
      <c r="B2312">
        <v>17888.03</v>
      </c>
      <c r="C2312">
        <v>17936.900000000001</v>
      </c>
      <c r="D2312">
        <v>17733.28</v>
      </c>
      <c r="E2312">
        <v>17891.91</v>
      </c>
      <c r="F2312">
        <v>2242</v>
      </c>
      <c r="G2312" s="14">
        <f t="shared" si="572"/>
        <v>17838.736666666668</v>
      </c>
      <c r="H2312" s="12">
        <f t="shared" ref="H2312:H2375" si="574">AVERAGE(E2308:E2312)</f>
        <v>17770.368000000002</v>
      </c>
      <c r="I2312" s="12">
        <f t="shared" si="560"/>
        <v>17704.578888888889</v>
      </c>
      <c r="J2312" s="12">
        <f t="shared" si="561"/>
        <v>17668.116000000002</v>
      </c>
      <c r="K2312" s="12">
        <f t="shared" si="563"/>
        <v>17628.323333333334</v>
      </c>
      <c r="L2312" s="12">
        <f t="shared" si="564"/>
        <v>17587.973999999998</v>
      </c>
      <c r="M2312" s="12">
        <f t="shared" si="566"/>
        <v>17421.470500000003</v>
      </c>
      <c r="N2312" s="12">
        <f t="shared" si="567"/>
        <v>17166.616153846153</v>
      </c>
      <c r="O2312" s="12">
        <f t="shared" si="569"/>
        <v>16995.870333333336</v>
      </c>
      <c r="P2312" s="12">
        <f t="shared" si="571"/>
        <v>16416.1286</v>
      </c>
      <c r="Q2312" s="12">
        <f t="shared" si="570"/>
        <v>16067.827199999998</v>
      </c>
      <c r="R2312" s="15">
        <f t="shared" si="559"/>
        <v>14973.537250000016</v>
      </c>
      <c r="S2312" s="12">
        <f t="shared" si="573"/>
        <v>17846.738929391133</v>
      </c>
      <c r="T2312" s="12">
        <f t="shared" si="562"/>
        <v>17692.464414603663</v>
      </c>
      <c r="U2312" s="12">
        <f t="shared" si="565"/>
        <v>17517.369143072265</v>
      </c>
      <c r="V2312" s="12">
        <f t="shared" si="568"/>
        <v>17198.795137711058</v>
      </c>
    </row>
    <row r="2313" spans="1:22" x14ac:dyDescent="0.25">
      <c r="A2313" s="13">
        <v>41304</v>
      </c>
      <c r="B2313">
        <v>17968.150000000001</v>
      </c>
      <c r="C2313">
        <v>17982.900000000001</v>
      </c>
      <c r="D2313">
        <v>17252.810000000001</v>
      </c>
      <c r="E2313">
        <v>17289.91</v>
      </c>
      <c r="F2313">
        <v>4296</v>
      </c>
      <c r="G2313" s="14">
        <f t="shared" si="572"/>
        <v>17693.076666666664</v>
      </c>
      <c r="H2313" s="12">
        <f t="shared" si="574"/>
        <v>17712.550000000003</v>
      </c>
      <c r="I2313" s="12">
        <f t="shared" si="560"/>
        <v>17671.530000000002</v>
      </c>
      <c r="J2313" s="12">
        <f t="shared" si="561"/>
        <v>17663.112000000001</v>
      </c>
      <c r="K2313" s="12">
        <f t="shared" si="563"/>
        <v>17619.879166666669</v>
      </c>
      <c r="L2313" s="12">
        <f t="shared" si="564"/>
        <v>17585.549999999996</v>
      </c>
      <c r="M2313" s="12">
        <f t="shared" si="566"/>
        <v>17441.296499999997</v>
      </c>
      <c r="N2313" s="12">
        <f t="shared" si="567"/>
        <v>17210.26115384615</v>
      </c>
      <c r="O2313" s="12">
        <f t="shared" si="569"/>
        <v>17046.701333333331</v>
      </c>
      <c r="P2313" s="12">
        <f t="shared" si="571"/>
        <v>16456.868200000001</v>
      </c>
      <c r="Q2313" s="12">
        <f t="shared" si="570"/>
        <v>16089.445499999996</v>
      </c>
      <c r="R2313" s="15">
        <f t="shared" si="559"/>
        <v>14988.189300000016</v>
      </c>
      <c r="S2313" s="12">
        <f t="shared" si="573"/>
        <v>17568.324464695565</v>
      </c>
      <c r="T2313" s="12">
        <f t="shared" si="562"/>
        <v>17611.953531682931</v>
      </c>
      <c r="U2313" s="12">
        <f t="shared" si="565"/>
        <v>17488.93675018823</v>
      </c>
      <c r="V2313" s="12">
        <f t="shared" si="568"/>
        <v>17205.544386769499</v>
      </c>
    </row>
    <row r="2314" spans="1:22" x14ac:dyDescent="0.25">
      <c r="A2314" s="13">
        <v>41305</v>
      </c>
      <c r="B2314">
        <v>17332.27</v>
      </c>
      <c r="C2314">
        <v>17519.63</v>
      </c>
      <c r="D2314">
        <v>17080.16</v>
      </c>
      <c r="E2314">
        <v>17439.060000000001</v>
      </c>
      <c r="F2314">
        <v>3176</v>
      </c>
      <c r="G2314" s="14">
        <f t="shared" si="572"/>
        <v>17540.293333333335</v>
      </c>
      <c r="H2314" s="12">
        <f t="shared" si="574"/>
        <v>17649.036</v>
      </c>
      <c r="I2314" s="12">
        <f t="shared" si="560"/>
        <v>17658.744444444445</v>
      </c>
      <c r="J2314" s="12">
        <f t="shared" si="561"/>
        <v>17648.283000000003</v>
      </c>
      <c r="K2314" s="12">
        <f t="shared" si="563"/>
        <v>17617.510833333337</v>
      </c>
      <c r="L2314" s="12">
        <f t="shared" si="564"/>
        <v>17584.749333333337</v>
      </c>
      <c r="M2314" s="12">
        <f t="shared" si="566"/>
        <v>17467.757999999998</v>
      </c>
      <c r="N2314" s="12">
        <f t="shared" si="567"/>
        <v>17252.821153846151</v>
      </c>
      <c r="O2314" s="12">
        <f t="shared" si="569"/>
        <v>17099.126999999997</v>
      </c>
      <c r="P2314" s="12">
        <f t="shared" si="571"/>
        <v>16502.392999999996</v>
      </c>
      <c r="Q2314" s="12">
        <f t="shared" si="570"/>
        <v>16106.032899999997</v>
      </c>
      <c r="R2314" s="15">
        <f t="shared" si="559"/>
        <v>15003.328400000017</v>
      </c>
      <c r="S2314" s="12">
        <f t="shared" si="573"/>
        <v>17503.692232347785</v>
      </c>
      <c r="T2314" s="12">
        <f t="shared" si="562"/>
        <v>17577.374825346345</v>
      </c>
      <c r="U2314" s="12">
        <f t="shared" si="565"/>
        <v>17482.7021564147</v>
      </c>
      <c r="V2314" s="12">
        <f t="shared" si="568"/>
        <v>17222.841839601388</v>
      </c>
    </row>
    <row r="2315" spans="1:22" x14ac:dyDescent="0.25">
      <c r="A2315" s="13">
        <v>41306</v>
      </c>
      <c r="B2315">
        <v>17412.259999999998</v>
      </c>
      <c r="C2315">
        <v>17557.66</v>
      </c>
      <c r="D2315">
        <v>17131.45</v>
      </c>
      <c r="E2315">
        <v>17318.939999999999</v>
      </c>
      <c r="F2315">
        <v>2822</v>
      </c>
      <c r="G2315" s="14">
        <f t="shared" si="572"/>
        <v>17349.303333333333</v>
      </c>
      <c r="H2315" s="12">
        <f t="shared" si="574"/>
        <v>17567.446</v>
      </c>
      <c r="I2315" s="12">
        <f t="shared" si="560"/>
        <v>17623.961111111115</v>
      </c>
      <c r="J2315" s="12">
        <f t="shared" si="561"/>
        <v>17624.764000000003</v>
      </c>
      <c r="K2315" s="12">
        <f t="shared" si="563"/>
        <v>17615.759999999998</v>
      </c>
      <c r="L2315" s="12">
        <f t="shared" si="564"/>
        <v>17572.519333333334</v>
      </c>
      <c r="M2315" s="12">
        <f t="shared" si="566"/>
        <v>17485.715999999997</v>
      </c>
      <c r="N2315" s="12">
        <f t="shared" si="567"/>
        <v>17288.189615384614</v>
      </c>
      <c r="O2315" s="12">
        <f t="shared" si="569"/>
        <v>17146.155333333332</v>
      </c>
      <c r="P2315" s="12">
        <f t="shared" si="571"/>
        <v>16551.655999999999</v>
      </c>
      <c r="Q2315" s="12">
        <f t="shared" si="570"/>
        <v>16118.119599999995</v>
      </c>
      <c r="R2315" s="15">
        <f t="shared" ref="R2315:R2378" si="575">AVERAGE(E2116:E2315)</f>
        <v>15015.212850000018</v>
      </c>
      <c r="S2315" s="12">
        <f t="shared" si="573"/>
        <v>17411.31611617389</v>
      </c>
      <c r="T2315" s="12">
        <f t="shared" si="562"/>
        <v>17525.687860277078</v>
      </c>
      <c r="U2315" s="12">
        <f t="shared" si="565"/>
        <v>17462.231886862861</v>
      </c>
      <c r="V2315" s="12">
        <f t="shared" si="568"/>
        <v>17229.960221853136</v>
      </c>
    </row>
    <row r="2316" spans="1:22" x14ac:dyDescent="0.25">
      <c r="A2316" s="13">
        <v>41309</v>
      </c>
      <c r="B2316">
        <v>17282.7</v>
      </c>
      <c r="C2316">
        <v>17282.7</v>
      </c>
      <c r="D2316">
        <v>16539</v>
      </c>
      <c r="E2316">
        <v>16539</v>
      </c>
      <c r="F2316">
        <v>3001</v>
      </c>
      <c r="G2316" s="14">
        <f t="shared" si="572"/>
        <v>17099</v>
      </c>
      <c r="H2316" s="12">
        <f t="shared" si="574"/>
        <v>17295.764000000003</v>
      </c>
      <c r="I2316" s="12">
        <f t="shared" ref="I2316:I2379" si="576">AVERAGE(E2308:E2316)</f>
        <v>17493.194444444445</v>
      </c>
      <c r="J2316" s="12">
        <f t="shared" si="561"/>
        <v>17515.465000000004</v>
      </c>
      <c r="K2316" s="12">
        <f t="shared" si="563"/>
        <v>17528.397500000003</v>
      </c>
      <c r="L2316" s="12">
        <f t="shared" si="564"/>
        <v>17515.703333333335</v>
      </c>
      <c r="M2316" s="12">
        <f t="shared" si="566"/>
        <v>17467.882999999994</v>
      </c>
      <c r="N2316" s="12">
        <f t="shared" si="567"/>
        <v>17296.076153846152</v>
      </c>
      <c r="O2316" s="12">
        <f t="shared" si="569"/>
        <v>17163.96433333333</v>
      </c>
      <c r="P2316" s="12">
        <f t="shared" si="571"/>
        <v>16576.256800000003</v>
      </c>
      <c r="Q2316" s="12">
        <f t="shared" si="570"/>
        <v>16122.588999999994</v>
      </c>
      <c r="R2316" s="15">
        <f t="shared" si="575"/>
        <v>15025.007100000015</v>
      </c>
      <c r="S2316" s="12">
        <f t="shared" si="573"/>
        <v>16975.158058086945</v>
      </c>
      <c r="T2316" s="12">
        <f t="shared" si="562"/>
        <v>17328.350288221664</v>
      </c>
      <c r="U2316" s="12">
        <f t="shared" si="565"/>
        <v>17346.827901005003</v>
      </c>
      <c r="V2316" s="12">
        <f t="shared" si="568"/>
        <v>17178.777983197349</v>
      </c>
    </row>
    <row r="2317" spans="1:22" x14ac:dyDescent="0.25">
      <c r="A2317" s="13">
        <v>41310</v>
      </c>
      <c r="B2317">
        <v>16485.72</v>
      </c>
      <c r="C2317">
        <v>16802.669999999998</v>
      </c>
      <c r="D2317">
        <v>16421.88</v>
      </c>
      <c r="E2317">
        <v>16712.259999999998</v>
      </c>
      <c r="F2317">
        <v>2450</v>
      </c>
      <c r="G2317" s="14">
        <f t="shared" si="572"/>
        <v>16856.733333333334</v>
      </c>
      <c r="H2317" s="12">
        <f t="shared" si="574"/>
        <v>17059.833999999999</v>
      </c>
      <c r="I2317" s="12">
        <f t="shared" si="576"/>
        <v>17396.89</v>
      </c>
      <c r="J2317" s="12">
        <f t="shared" ref="J2317:J2380" si="577">AVERAGE(E2308:E2317)</f>
        <v>17415.101000000002</v>
      </c>
      <c r="K2317" s="12">
        <f t="shared" si="563"/>
        <v>17458.241666666669</v>
      </c>
      <c r="L2317" s="12">
        <f t="shared" si="564"/>
        <v>17465.355333333337</v>
      </c>
      <c r="M2317" s="12">
        <f t="shared" si="566"/>
        <v>17455.938999999998</v>
      </c>
      <c r="N2317" s="12">
        <f t="shared" si="567"/>
        <v>17307.767692307694</v>
      </c>
      <c r="O2317" s="12">
        <f t="shared" si="569"/>
        <v>17182.534999999996</v>
      </c>
      <c r="P2317" s="12">
        <f t="shared" si="571"/>
        <v>16605.102200000001</v>
      </c>
      <c r="Q2317" s="12">
        <f t="shared" si="570"/>
        <v>16127.444999999992</v>
      </c>
      <c r="R2317" s="15">
        <f t="shared" si="575"/>
        <v>15037.132050000015</v>
      </c>
      <c r="S2317" s="12">
        <f t="shared" si="573"/>
        <v>16843.709029043472</v>
      </c>
      <c r="T2317" s="12">
        <f t="shared" ref="T2317:T2380" si="578">(E2317-T2316)*(2/(9+1))+T2316</f>
        <v>17205.132230577332</v>
      </c>
      <c r="U2317" s="12">
        <f t="shared" si="565"/>
        <v>17267.506913379377</v>
      </c>
      <c r="V2317" s="12">
        <f t="shared" si="568"/>
        <v>17144.221095553101</v>
      </c>
    </row>
    <row r="2318" spans="1:22" x14ac:dyDescent="0.25">
      <c r="A2318" s="13">
        <v>41311</v>
      </c>
      <c r="B2318">
        <v>16704.689999999999</v>
      </c>
      <c r="C2318">
        <v>16805.14</v>
      </c>
      <c r="D2318">
        <v>16408.080000000002</v>
      </c>
      <c r="E2318">
        <v>16602.849999999999</v>
      </c>
      <c r="F2318">
        <v>2605</v>
      </c>
      <c r="G2318" s="14">
        <f t="shared" si="572"/>
        <v>16618.036666666663</v>
      </c>
      <c r="H2318" s="12">
        <f t="shared" si="574"/>
        <v>16922.421999999999</v>
      </c>
      <c r="I2318" s="12">
        <f t="shared" si="576"/>
        <v>17268.692222222224</v>
      </c>
      <c r="J2318" s="12">
        <f t="shared" si="577"/>
        <v>17317.486000000001</v>
      </c>
      <c r="K2318" s="12">
        <f t="shared" si="563"/>
        <v>17372.480000000003</v>
      </c>
      <c r="L2318" s="12">
        <f t="shared" si="564"/>
        <v>17416.215333333334</v>
      </c>
      <c r="M2318" s="12">
        <f t="shared" si="566"/>
        <v>17419.767999999996</v>
      </c>
      <c r="N2318" s="12">
        <f t="shared" si="567"/>
        <v>17320.439615384614</v>
      </c>
      <c r="O2318" s="12">
        <f t="shared" si="569"/>
        <v>17191.546666666665</v>
      </c>
      <c r="P2318" s="12">
        <f t="shared" si="571"/>
        <v>16629.266800000001</v>
      </c>
      <c r="Q2318" s="12">
        <f t="shared" si="570"/>
        <v>16129.275599999994</v>
      </c>
      <c r="R2318" s="15">
        <f t="shared" si="575"/>
        <v>15048.137400000014</v>
      </c>
      <c r="S2318" s="12">
        <f t="shared" si="573"/>
        <v>16723.279514521735</v>
      </c>
      <c r="T2318" s="12">
        <f t="shared" si="578"/>
        <v>17084.675784461866</v>
      </c>
      <c r="U2318" s="12">
        <f t="shared" si="565"/>
        <v>17184.424799206954</v>
      </c>
      <c r="V2318" s="12">
        <f t="shared" si="568"/>
        <v>17104.119532919536</v>
      </c>
    </row>
    <row r="2319" spans="1:22" x14ac:dyDescent="0.25">
      <c r="A2319" s="13">
        <v>41312</v>
      </c>
      <c r="B2319">
        <v>16637.150000000001</v>
      </c>
      <c r="C2319">
        <v>16828.150000000001</v>
      </c>
      <c r="D2319">
        <v>16395.740000000002</v>
      </c>
      <c r="E2319">
        <v>16400.560000000001</v>
      </c>
      <c r="F2319">
        <v>2826</v>
      </c>
      <c r="G2319" s="14">
        <f t="shared" si="572"/>
        <v>16571.89</v>
      </c>
      <c r="H2319" s="12">
        <f t="shared" si="574"/>
        <v>16714.721999999998</v>
      </c>
      <c r="I2319" s="12">
        <f t="shared" si="576"/>
        <v>17121.322222222221</v>
      </c>
      <c r="J2319" s="12">
        <f t="shared" si="577"/>
        <v>17181.879000000001</v>
      </c>
      <c r="K2319" s="12">
        <f t="shared" ref="K2319:K2382" si="579">AVERAGE(E2308:E2319)</f>
        <v>17262.868333333336</v>
      </c>
      <c r="L2319" s="12">
        <f t="shared" si="564"/>
        <v>17337.096000000001</v>
      </c>
      <c r="M2319" s="12">
        <f t="shared" si="566"/>
        <v>17367.2425</v>
      </c>
      <c r="N2319" s="12">
        <f t="shared" si="567"/>
        <v>17301.484615384612</v>
      </c>
      <c r="O2319" s="12">
        <f t="shared" si="569"/>
        <v>17191.586666666666</v>
      </c>
      <c r="P2319" s="12">
        <f t="shared" si="571"/>
        <v>16646.205600000001</v>
      </c>
      <c r="Q2319" s="12">
        <f t="shared" si="570"/>
        <v>16130.838399999993</v>
      </c>
      <c r="R2319" s="15">
        <f t="shared" si="575"/>
        <v>15060.892450000016</v>
      </c>
      <c r="S2319" s="12">
        <f t="shared" si="573"/>
        <v>16561.919757260868</v>
      </c>
      <c r="T2319" s="12">
        <f t="shared" si="578"/>
        <v>16947.852627569493</v>
      </c>
      <c r="U2319" s="12">
        <f t="shared" si="565"/>
        <v>17086.441699306084</v>
      </c>
      <c r="V2319" s="12">
        <f t="shared" si="568"/>
        <v>17052.004011962534</v>
      </c>
    </row>
    <row r="2320" spans="1:22" x14ac:dyDescent="0.25">
      <c r="A2320" s="13">
        <v>41313</v>
      </c>
      <c r="B2320">
        <v>16415.34</v>
      </c>
      <c r="C2320">
        <v>16637.68</v>
      </c>
      <c r="D2320">
        <v>16378.46</v>
      </c>
      <c r="E2320">
        <v>16630.5</v>
      </c>
      <c r="F2320">
        <v>2377</v>
      </c>
      <c r="G2320" s="14">
        <f t="shared" si="572"/>
        <v>16544.636666666669</v>
      </c>
      <c r="H2320" s="12">
        <f t="shared" si="574"/>
        <v>16577.034</v>
      </c>
      <c r="I2320" s="12">
        <f t="shared" si="576"/>
        <v>16980.554444444442</v>
      </c>
      <c r="J2320" s="12">
        <f t="shared" si="577"/>
        <v>17072.239999999998</v>
      </c>
      <c r="K2320" s="12">
        <f t="shared" si="579"/>
        <v>17183.826666666668</v>
      </c>
      <c r="L2320" s="12">
        <f t="shared" si="564"/>
        <v>17275.520666666667</v>
      </c>
      <c r="M2320" s="12">
        <f t="shared" si="566"/>
        <v>17323.647999999997</v>
      </c>
      <c r="N2320" s="12">
        <f t="shared" si="567"/>
        <v>17290.741153846153</v>
      </c>
      <c r="O2320" s="12">
        <f t="shared" si="569"/>
        <v>17201.471666666665</v>
      </c>
      <c r="P2320" s="12">
        <f t="shared" si="571"/>
        <v>16666.097800000003</v>
      </c>
      <c r="Q2320" s="12">
        <f t="shared" si="570"/>
        <v>16130.898899999995</v>
      </c>
      <c r="R2320" s="15">
        <f t="shared" si="575"/>
        <v>15073.081100000016</v>
      </c>
      <c r="S2320" s="12">
        <f t="shared" si="573"/>
        <v>16596.209878630434</v>
      </c>
      <c r="T2320" s="12">
        <f t="shared" si="578"/>
        <v>16884.382102055595</v>
      </c>
      <c r="U2320" s="12">
        <f t="shared" si="565"/>
        <v>17029.448986892825</v>
      </c>
      <c r="V2320" s="12">
        <f t="shared" si="568"/>
        <v>17020.7814925579</v>
      </c>
    </row>
    <row r="2321" spans="1:22" x14ac:dyDescent="0.25">
      <c r="A2321" s="13">
        <v>41316</v>
      </c>
      <c r="B2321">
        <v>16603.7</v>
      </c>
      <c r="C2321">
        <v>16694.509999999998</v>
      </c>
      <c r="D2321">
        <v>16467.28</v>
      </c>
      <c r="E2321">
        <v>16529.87</v>
      </c>
      <c r="F2321">
        <v>1746</v>
      </c>
      <c r="G2321" s="14">
        <f t="shared" si="572"/>
        <v>16520.309999999998</v>
      </c>
      <c r="H2321" s="12">
        <f t="shared" si="574"/>
        <v>16575.207999999999</v>
      </c>
      <c r="I2321" s="12">
        <f t="shared" si="576"/>
        <v>16829.216666666664</v>
      </c>
      <c r="J2321" s="12">
        <f t="shared" si="577"/>
        <v>16935.485999999997</v>
      </c>
      <c r="K2321" s="12">
        <f t="shared" si="579"/>
        <v>17081.596666666668</v>
      </c>
      <c r="L2321" s="12">
        <f t="shared" si="564"/>
        <v>17202.046000000002</v>
      </c>
      <c r="M2321" s="12">
        <f t="shared" si="566"/>
        <v>17280.5795</v>
      </c>
      <c r="N2321" s="12">
        <f t="shared" si="567"/>
        <v>17274.206153846149</v>
      </c>
      <c r="O2321" s="12">
        <f t="shared" si="569"/>
        <v>17205.524666666668</v>
      </c>
      <c r="P2321" s="12">
        <f t="shared" si="571"/>
        <v>16686.292400000006</v>
      </c>
      <c r="Q2321" s="12">
        <f t="shared" si="570"/>
        <v>16131.496699999994</v>
      </c>
      <c r="R2321" s="15">
        <f t="shared" si="575"/>
        <v>15082.698300000016</v>
      </c>
      <c r="S2321" s="12">
        <f t="shared" si="573"/>
        <v>16563.039939315218</v>
      </c>
      <c r="T2321" s="12">
        <f t="shared" si="578"/>
        <v>16813.479681644476</v>
      </c>
      <c r="U2321" s="12">
        <f t="shared" si="565"/>
        <v>16967.001613531222</v>
      </c>
      <c r="V2321" s="12">
        <f t="shared" si="568"/>
        <v>16984.41767829435</v>
      </c>
    </row>
    <row r="2322" spans="1:22" x14ac:dyDescent="0.25">
      <c r="A2322" s="13">
        <v>41317</v>
      </c>
      <c r="B2322">
        <v>16474.03</v>
      </c>
      <c r="C2322">
        <v>16660.21</v>
      </c>
      <c r="D2322">
        <v>16369.79</v>
      </c>
      <c r="E2322">
        <v>16644.45</v>
      </c>
      <c r="F2322">
        <v>2031</v>
      </c>
      <c r="G2322" s="14">
        <f t="shared" si="572"/>
        <v>16601.606666666663</v>
      </c>
      <c r="H2322" s="12">
        <f t="shared" si="574"/>
        <v>16561.646000000001</v>
      </c>
      <c r="I2322" s="12">
        <f t="shared" si="576"/>
        <v>16757.498888888887</v>
      </c>
      <c r="J2322" s="12">
        <f t="shared" si="577"/>
        <v>16810.739999999998</v>
      </c>
      <c r="K2322" s="12">
        <f t="shared" si="579"/>
        <v>16991.393333333333</v>
      </c>
      <c r="L2322" s="12">
        <f t="shared" ref="L2322:L2385" si="580">AVERAGE(E2308:E2322)</f>
        <v>17130.616000000002</v>
      </c>
      <c r="M2322" s="12">
        <f t="shared" si="566"/>
        <v>17239.428000000004</v>
      </c>
      <c r="N2322" s="12">
        <f t="shared" si="567"/>
        <v>17264.544230769228</v>
      </c>
      <c r="O2322" s="12">
        <f t="shared" si="569"/>
        <v>17217.893666666667</v>
      </c>
      <c r="P2322" s="12">
        <f t="shared" si="571"/>
        <v>16709.585200000005</v>
      </c>
      <c r="Q2322" s="12">
        <f t="shared" si="570"/>
        <v>16137.180899999992</v>
      </c>
      <c r="R2322" s="15">
        <f t="shared" si="575"/>
        <v>15093.370750000016</v>
      </c>
      <c r="S2322" s="12">
        <f t="shared" si="573"/>
        <v>16603.744969657608</v>
      </c>
      <c r="T2322" s="12">
        <f t="shared" si="578"/>
        <v>16779.67374531558</v>
      </c>
      <c r="U2322" s="12">
        <f t="shared" ref="U2322:U2385" si="581">(E2322-U2321)*(2/(15+1))+U2321</f>
        <v>16926.682661839819</v>
      </c>
      <c r="V2322" s="12">
        <f t="shared" si="568"/>
        <v>16959.234887309583</v>
      </c>
    </row>
    <row r="2323" spans="1:22" x14ac:dyDescent="0.25">
      <c r="A2323" s="13">
        <v>41318</v>
      </c>
      <c r="B2323">
        <v>16701.3</v>
      </c>
      <c r="C2323">
        <v>16793.12</v>
      </c>
      <c r="D2323">
        <v>16570.060000000001</v>
      </c>
      <c r="E2323">
        <v>16712.150000000001</v>
      </c>
      <c r="F2323">
        <v>1842</v>
      </c>
      <c r="G2323" s="14">
        <f t="shared" si="572"/>
        <v>16628.823333333334</v>
      </c>
      <c r="H2323" s="12">
        <f t="shared" si="574"/>
        <v>16583.506000000001</v>
      </c>
      <c r="I2323" s="12">
        <f t="shared" si="576"/>
        <v>16676.731111111108</v>
      </c>
      <c r="J2323" s="12">
        <f t="shared" si="577"/>
        <v>16752.964</v>
      </c>
      <c r="K2323" s="12">
        <f t="shared" si="579"/>
        <v>16892.621666666666</v>
      </c>
      <c r="L2323" s="12">
        <f t="shared" si="580"/>
        <v>17072.826000000001</v>
      </c>
      <c r="M2323" s="12">
        <f t="shared" si="566"/>
        <v>17208.038000000004</v>
      </c>
      <c r="N2323" s="12">
        <f t="shared" si="567"/>
        <v>17255.352307692308</v>
      </c>
      <c r="O2323" s="12">
        <f t="shared" si="569"/>
        <v>17211.852333333332</v>
      </c>
      <c r="P2323" s="12">
        <f t="shared" si="571"/>
        <v>16734.759600000001</v>
      </c>
      <c r="Q2323" s="12">
        <f t="shared" si="570"/>
        <v>16143.300099999991</v>
      </c>
      <c r="R2323" s="15">
        <f t="shared" si="575"/>
        <v>15103.037000000013</v>
      </c>
      <c r="S2323" s="12">
        <f t="shared" si="573"/>
        <v>16657.947484828805</v>
      </c>
      <c r="T2323" s="12">
        <f t="shared" si="578"/>
        <v>16766.168996252465</v>
      </c>
      <c r="U2323" s="12">
        <f t="shared" si="581"/>
        <v>16899.866079109841</v>
      </c>
      <c r="V2323" s="12">
        <f t="shared" si="568"/>
        <v>16940.93230306443</v>
      </c>
    </row>
    <row r="2324" spans="1:22" x14ac:dyDescent="0.25">
      <c r="A2324" s="13">
        <v>41319</v>
      </c>
      <c r="B2324">
        <v>16673.740000000002</v>
      </c>
      <c r="C2324">
        <v>16813.63</v>
      </c>
      <c r="D2324">
        <v>16492.66</v>
      </c>
      <c r="E2324">
        <v>16544.95</v>
      </c>
      <c r="F2324">
        <v>1855</v>
      </c>
      <c r="G2324" s="14">
        <f t="shared" si="572"/>
        <v>16633.850000000002</v>
      </c>
      <c r="H2324" s="12">
        <f t="shared" si="574"/>
        <v>16612.383999999998</v>
      </c>
      <c r="I2324" s="12">
        <f t="shared" si="576"/>
        <v>16590.732222222221</v>
      </c>
      <c r="J2324" s="12">
        <f t="shared" si="577"/>
        <v>16663.553</v>
      </c>
      <c r="K2324" s="12">
        <f t="shared" si="579"/>
        <v>16780.375</v>
      </c>
      <c r="L2324" s="12">
        <f t="shared" si="580"/>
        <v>16992.047333333336</v>
      </c>
      <c r="M2324" s="12">
        <f t="shared" si="566"/>
        <v>17155.918000000005</v>
      </c>
      <c r="N2324" s="12">
        <f t="shared" si="567"/>
        <v>17225.301538461536</v>
      </c>
      <c r="O2324" s="12">
        <f t="shared" si="569"/>
        <v>17199.689666666665</v>
      </c>
      <c r="P2324" s="12">
        <f t="shared" si="571"/>
        <v>16747.898800000003</v>
      </c>
      <c r="Q2324" s="12">
        <f t="shared" si="570"/>
        <v>16150.446799999991</v>
      </c>
      <c r="R2324" s="15">
        <f t="shared" si="575"/>
        <v>15112.800050000014</v>
      </c>
      <c r="S2324" s="12">
        <f t="shared" si="573"/>
        <v>16601.448742414403</v>
      </c>
      <c r="T2324" s="12">
        <f t="shared" si="578"/>
        <v>16721.925197001972</v>
      </c>
      <c r="U2324" s="12">
        <f t="shared" si="581"/>
        <v>16855.501569221109</v>
      </c>
      <c r="V2324" s="12">
        <f t="shared" si="568"/>
        <v>16911.600280615214</v>
      </c>
    </row>
    <row r="2325" spans="1:22" x14ac:dyDescent="0.25">
      <c r="A2325" s="13">
        <v>41320</v>
      </c>
      <c r="B2325">
        <v>16535.759999999998</v>
      </c>
      <c r="C2325">
        <v>16655.41</v>
      </c>
      <c r="D2325">
        <v>16471.87</v>
      </c>
      <c r="E2325">
        <v>16489.8</v>
      </c>
      <c r="F2325">
        <v>1754</v>
      </c>
      <c r="G2325" s="14">
        <f t="shared" si="572"/>
        <v>16582.300000000003</v>
      </c>
      <c r="H2325" s="12">
        <f t="shared" si="574"/>
        <v>16584.243999999999</v>
      </c>
      <c r="I2325" s="12">
        <f t="shared" si="576"/>
        <v>16585.265555555554</v>
      </c>
      <c r="J2325" s="12">
        <f t="shared" si="577"/>
        <v>16580.638999999999</v>
      </c>
      <c r="K2325" s="12">
        <f t="shared" si="579"/>
        <v>16713.699166666665</v>
      </c>
      <c r="L2325" s="12">
        <f t="shared" si="580"/>
        <v>16909.574666666667</v>
      </c>
      <c r="M2325" s="12">
        <f t="shared" si="566"/>
        <v>17102.701500000003</v>
      </c>
      <c r="N2325" s="12">
        <f t="shared" si="567"/>
        <v>17188.329615384617</v>
      </c>
      <c r="O2325" s="12">
        <f t="shared" si="569"/>
        <v>17184.023666666664</v>
      </c>
      <c r="P2325" s="12">
        <f t="shared" si="571"/>
        <v>16761.530000000002</v>
      </c>
      <c r="Q2325" s="12">
        <f t="shared" si="570"/>
        <v>16155.433799999993</v>
      </c>
      <c r="R2325" s="15">
        <f t="shared" si="575"/>
        <v>15124.183200000014</v>
      </c>
      <c r="S2325" s="12">
        <f t="shared" si="573"/>
        <v>16545.624371207203</v>
      </c>
      <c r="T2325" s="12">
        <f t="shared" si="578"/>
        <v>16675.500157601578</v>
      </c>
      <c r="U2325" s="12">
        <f t="shared" si="581"/>
        <v>16809.788873068472</v>
      </c>
      <c r="V2325" s="12">
        <f t="shared" si="568"/>
        <v>16880.355815384457</v>
      </c>
    </row>
    <row r="2326" spans="1:22" x14ac:dyDescent="0.25">
      <c r="A2326" s="13">
        <v>41323</v>
      </c>
      <c r="B2326">
        <v>16436.13</v>
      </c>
      <c r="C2326">
        <v>16480.810000000001</v>
      </c>
      <c r="D2326">
        <v>16336.7</v>
      </c>
      <c r="E2326">
        <v>16406.03</v>
      </c>
      <c r="F2326">
        <v>1249</v>
      </c>
      <c r="G2326" s="14">
        <f t="shared" si="572"/>
        <v>16480.259999999998</v>
      </c>
      <c r="H2326" s="12">
        <f t="shared" si="574"/>
        <v>16559.476000000002</v>
      </c>
      <c r="I2326" s="12">
        <f t="shared" si="576"/>
        <v>16551.240000000002</v>
      </c>
      <c r="J2326" s="12">
        <f t="shared" si="577"/>
        <v>16567.341999999997</v>
      </c>
      <c r="K2326" s="12">
        <f t="shared" si="579"/>
        <v>16627.613333333331</v>
      </c>
      <c r="L2326" s="12">
        <f t="shared" si="580"/>
        <v>16810.149333333331</v>
      </c>
      <c r="M2326" s="12">
        <f t="shared" si="566"/>
        <v>17041.403500000004</v>
      </c>
      <c r="N2326" s="12">
        <f t="shared" si="567"/>
        <v>17146.161923076921</v>
      </c>
      <c r="O2326" s="12">
        <f t="shared" si="569"/>
        <v>17167.702666666664</v>
      </c>
      <c r="P2326" s="12">
        <f t="shared" si="571"/>
        <v>16772.129400000005</v>
      </c>
      <c r="Q2326" s="12">
        <f t="shared" si="570"/>
        <v>16160.823399999994</v>
      </c>
      <c r="R2326" s="15">
        <f t="shared" si="575"/>
        <v>15135.622700000013</v>
      </c>
      <c r="S2326" s="12">
        <f t="shared" si="573"/>
        <v>16475.827185603601</v>
      </c>
      <c r="T2326" s="12">
        <f t="shared" si="578"/>
        <v>16621.606126081264</v>
      </c>
      <c r="U2326" s="12">
        <f t="shared" si="581"/>
        <v>16759.319013934914</v>
      </c>
      <c r="V2326" s="12">
        <f t="shared" si="568"/>
        <v>16845.220569800422</v>
      </c>
    </row>
    <row r="2327" spans="1:22" x14ac:dyDescent="0.25">
      <c r="A2327" s="13">
        <v>41324</v>
      </c>
      <c r="B2327">
        <v>16368.88</v>
      </c>
      <c r="C2327">
        <v>16688.310000000001</v>
      </c>
      <c r="D2327">
        <v>16364.93</v>
      </c>
      <c r="E2327">
        <v>16664.419999999998</v>
      </c>
      <c r="F2327">
        <v>1730</v>
      </c>
      <c r="G2327" s="14">
        <f t="shared" si="572"/>
        <v>16520.083333333332</v>
      </c>
      <c r="H2327" s="12">
        <f t="shared" si="574"/>
        <v>16563.47</v>
      </c>
      <c r="I2327" s="12">
        <f t="shared" si="576"/>
        <v>16558.081111111111</v>
      </c>
      <c r="J2327" s="12">
        <f t="shared" si="577"/>
        <v>16562.558000000001</v>
      </c>
      <c r="K2327" s="12">
        <f t="shared" si="579"/>
        <v>16573.069999999996</v>
      </c>
      <c r="L2327" s="12">
        <f t="shared" si="580"/>
        <v>16728.316666666666</v>
      </c>
      <c r="M2327" s="12">
        <f t="shared" ref="M2327:M2390" si="582">AVERAGE(E2308:E2327)</f>
        <v>16988.8295</v>
      </c>
      <c r="N2327" s="12">
        <f t="shared" si="567"/>
        <v>17118.207307692312</v>
      </c>
      <c r="O2327" s="12">
        <f t="shared" si="569"/>
        <v>17158.14533333333</v>
      </c>
      <c r="P2327" s="12">
        <f t="shared" si="571"/>
        <v>16784.587000000003</v>
      </c>
      <c r="Q2327" s="12">
        <f t="shared" si="570"/>
        <v>16168.141599999995</v>
      </c>
      <c r="R2327" s="15">
        <f t="shared" si="575"/>
        <v>15149.351950000009</v>
      </c>
      <c r="S2327" s="12">
        <f t="shared" si="573"/>
        <v>16570.1235928018</v>
      </c>
      <c r="T2327" s="12">
        <f t="shared" si="578"/>
        <v>16630.16890086501</v>
      </c>
      <c r="U2327" s="12">
        <f t="shared" si="581"/>
        <v>16747.456637193049</v>
      </c>
      <c r="V2327" s="12">
        <f t="shared" si="568"/>
        <v>16831.82793500039</v>
      </c>
    </row>
    <row r="2328" spans="1:22" x14ac:dyDescent="0.25">
      <c r="A2328" s="13">
        <v>41325</v>
      </c>
      <c r="B2328">
        <v>16638.939999999999</v>
      </c>
      <c r="C2328">
        <v>16727.8</v>
      </c>
      <c r="D2328">
        <v>16507</v>
      </c>
      <c r="E2328">
        <v>16527.5</v>
      </c>
      <c r="F2328">
        <v>1667</v>
      </c>
      <c r="G2328" s="14">
        <f t="shared" si="572"/>
        <v>16532.649999999998</v>
      </c>
      <c r="H2328" s="12">
        <f t="shared" si="574"/>
        <v>16526.54</v>
      </c>
      <c r="I2328" s="12">
        <f t="shared" si="576"/>
        <v>16572.185555555552</v>
      </c>
      <c r="J2328" s="12">
        <f t="shared" si="577"/>
        <v>16555.022999999997</v>
      </c>
      <c r="K2328" s="12">
        <f t="shared" si="579"/>
        <v>16572.111666666664</v>
      </c>
      <c r="L2328" s="12">
        <f t="shared" si="580"/>
        <v>16677.489333333331</v>
      </c>
      <c r="M2328" s="12">
        <f t="shared" si="582"/>
        <v>16936.254500000003</v>
      </c>
      <c r="N2328" s="12">
        <f t="shared" si="567"/>
        <v>17082.054230769234</v>
      </c>
      <c r="O2328" s="12">
        <f t="shared" si="569"/>
        <v>17131.519666666663</v>
      </c>
      <c r="P2328" s="12">
        <f t="shared" si="571"/>
        <v>16796.048400000003</v>
      </c>
      <c r="Q2328" s="12">
        <f t="shared" si="570"/>
        <v>16179.336299999994</v>
      </c>
      <c r="R2328" s="15">
        <f t="shared" si="575"/>
        <v>15160.612700000012</v>
      </c>
      <c r="S2328" s="12">
        <f t="shared" si="573"/>
        <v>16548.8117964009</v>
      </c>
      <c r="T2328" s="12">
        <f t="shared" si="578"/>
        <v>16609.635120692008</v>
      </c>
      <c r="U2328" s="12">
        <f t="shared" si="581"/>
        <v>16719.962057543918</v>
      </c>
      <c r="V2328" s="12">
        <f t="shared" si="568"/>
        <v>16809.285125000362</v>
      </c>
    </row>
    <row r="2329" spans="1:22" x14ac:dyDescent="0.25">
      <c r="A2329" s="13">
        <v>41326</v>
      </c>
      <c r="B2329">
        <v>16376.3</v>
      </c>
      <c r="C2329">
        <v>16390.45</v>
      </c>
      <c r="D2329">
        <v>16009.55</v>
      </c>
      <c r="E2329">
        <v>16009.55</v>
      </c>
      <c r="F2329">
        <v>2303</v>
      </c>
      <c r="G2329" s="14">
        <f t="shared" si="572"/>
        <v>16400.490000000002</v>
      </c>
      <c r="H2329" s="12">
        <f t="shared" si="574"/>
        <v>16419.46</v>
      </c>
      <c r="I2329" s="12">
        <f t="shared" si="576"/>
        <v>16503.191111111108</v>
      </c>
      <c r="J2329" s="12">
        <f t="shared" si="577"/>
        <v>16515.921999999999</v>
      </c>
      <c r="K2329" s="12">
        <f t="shared" si="579"/>
        <v>16513.552500000002</v>
      </c>
      <c r="L2329" s="12">
        <f t="shared" si="580"/>
        <v>16582.188666666665</v>
      </c>
      <c r="M2329" s="12">
        <f t="shared" si="582"/>
        <v>16848.9005</v>
      </c>
      <c r="N2329" s="12">
        <f t="shared" si="567"/>
        <v>17030.885000000002</v>
      </c>
      <c r="O2329" s="12">
        <f t="shared" si="569"/>
        <v>17083.469000000001</v>
      </c>
      <c r="P2329" s="12">
        <f t="shared" si="571"/>
        <v>16799.535000000003</v>
      </c>
      <c r="Q2329" s="12">
        <f t="shared" si="570"/>
        <v>16184.930399999996</v>
      </c>
      <c r="R2329" s="15">
        <f t="shared" si="575"/>
        <v>15170.976950000009</v>
      </c>
      <c r="S2329" s="12">
        <f t="shared" si="573"/>
        <v>16279.18089820045</v>
      </c>
      <c r="T2329" s="12">
        <f t="shared" si="578"/>
        <v>16489.618096553608</v>
      </c>
      <c r="U2329" s="12">
        <f t="shared" si="581"/>
        <v>16631.160550350927</v>
      </c>
      <c r="V2329" s="12">
        <f t="shared" si="568"/>
        <v>16750.045486111445</v>
      </c>
    </row>
    <row r="2330" spans="1:22" x14ac:dyDescent="0.25">
      <c r="A2330" s="13">
        <v>41327</v>
      </c>
      <c r="B2330">
        <v>16056.46</v>
      </c>
      <c r="C2330">
        <v>16312.02</v>
      </c>
      <c r="D2330">
        <v>16055.03</v>
      </c>
      <c r="E2330">
        <v>16233.28</v>
      </c>
      <c r="F2330">
        <v>2006</v>
      </c>
      <c r="G2330" s="14">
        <f t="shared" si="572"/>
        <v>16256.776666666667</v>
      </c>
      <c r="H2330" s="12">
        <f t="shared" si="574"/>
        <v>16368.155999999999</v>
      </c>
      <c r="I2330" s="12">
        <f t="shared" si="576"/>
        <v>16470.236666666668</v>
      </c>
      <c r="J2330" s="12">
        <f t="shared" si="577"/>
        <v>16476.199999999997</v>
      </c>
      <c r="K2330" s="12">
        <f t="shared" si="579"/>
        <v>16482.754999999997</v>
      </c>
      <c r="L2330" s="12">
        <f t="shared" si="580"/>
        <v>16509.811333333331</v>
      </c>
      <c r="M2330" s="12">
        <f t="shared" si="582"/>
        <v>16774.22</v>
      </c>
      <c r="N2330" s="12">
        <f t="shared" si="567"/>
        <v>16978.805384615385</v>
      </c>
      <c r="O2330" s="12">
        <f t="shared" si="569"/>
        <v>17041.165333333331</v>
      </c>
      <c r="P2330" s="12">
        <f t="shared" si="571"/>
        <v>16810.216200000006</v>
      </c>
      <c r="Q2330" s="12">
        <f t="shared" si="570"/>
        <v>16196.304799999994</v>
      </c>
      <c r="R2330" s="15">
        <f t="shared" si="575"/>
        <v>15183.284250000008</v>
      </c>
      <c r="S2330" s="12">
        <f t="shared" si="573"/>
        <v>16256.230449100225</v>
      </c>
      <c r="T2330" s="12">
        <f t="shared" si="578"/>
        <v>16438.350477242886</v>
      </c>
      <c r="U2330" s="12">
        <f t="shared" si="581"/>
        <v>16581.42548155706</v>
      </c>
      <c r="V2330" s="12">
        <f t="shared" si="568"/>
        <v>16711.766561214299</v>
      </c>
    </row>
    <row r="2331" spans="1:22" x14ac:dyDescent="0.25">
      <c r="A2331" s="13">
        <v>41330</v>
      </c>
      <c r="B2331">
        <v>16326.25</v>
      </c>
      <c r="C2331">
        <v>16883.310000000001</v>
      </c>
      <c r="D2331">
        <v>16132.54</v>
      </c>
      <c r="E2331">
        <v>16351.99</v>
      </c>
      <c r="F2331">
        <v>3482</v>
      </c>
      <c r="G2331" s="14">
        <f t="shared" si="572"/>
        <v>16198.273333333333</v>
      </c>
      <c r="H2331" s="12">
        <f t="shared" si="574"/>
        <v>16357.348000000002</v>
      </c>
      <c r="I2331" s="12">
        <f t="shared" si="576"/>
        <v>16437.741111111114</v>
      </c>
      <c r="J2331" s="12">
        <f t="shared" si="577"/>
        <v>16458.412</v>
      </c>
      <c r="K2331" s="12">
        <f t="shared" si="579"/>
        <v>16478.707499999997</v>
      </c>
      <c r="L2331" s="12">
        <f t="shared" si="580"/>
        <v>16497.343999999997</v>
      </c>
      <c r="M2331" s="12">
        <f t="shared" si="582"/>
        <v>16696.949000000001</v>
      </c>
      <c r="N2331" s="12">
        <f t="shared" si="567"/>
        <v>16932.569230769233</v>
      </c>
      <c r="O2331" s="12">
        <f t="shared" si="569"/>
        <v>17006.523666666668</v>
      </c>
      <c r="P2331" s="12">
        <f t="shared" si="571"/>
        <v>16830.175800000005</v>
      </c>
      <c r="Q2331" s="12">
        <f t="shared" si="570"/>
        <v>16204.593699999996</v>
      </c>
      <c r="R2331" s="15">
        <f t="shared" si="575"/>
        <v>15195.019500000006</v>
      </c>
      <c r="S2331" s="12">
        <f t="shared" si="573"/>
        <v>16304.110224550113</v>
      </c>
      <c r="T2331" s="12">
        <f t="shared" si="578"/>
        <v>16421.078381794308</v>
      </c>
      <c r="U2331" s="12">
        <f t="shared" si="581"/>
        <v>16552.746046362427</v>
      </c>
      <c r="V2331" s="12">
        <f t="shared" si="568"/>
        <v>16685.116445568794</v>
      </c>
    </row>
    <row r="2332" spans="1:22" x14ac:dyDescent="0.25">
      <c r="A2332" s="13">
        <v>41331</v>
      </c>
      <c r="B2332">
        <v>16094.02</v>
      </c>
      <c r="C2332">
        <v>16121.88</v>
      </c>
      <c r="D2332">
        <v>15531.85</v>
      </c>
      <c r="E2332">
        <v>15552.2</v>
      </c>
      <c r="F2332">
        <v>3746</v>
      </c>
      <c r="G2332" s="14">
        <f t="shared" si="572"/>
        <v>16045.823333333334</v>
      </c>
      <c r="H2332" s="12">
        <f t="shared" si="574"/>
        <v>16134.904</v>
      </c>
      <c r="I2332" s="12">
        <f t="shared" si="576"/>
        <v>16308.857777777777</v>
      </c>
      <c r="J2332" s="12">
        <f t="shared" si="577"/>
        <v>16349.187000000002</v>
      </c>
      <c r="K2332" s="12">
        <f t="shared" si="579"/>
        <v>16388.849166666663</v>
      </c>
      <c r="L2332" s="12">
        <f t="shared" si="580"/>
        <v>16420.006666666668</v>
      </c>
      <c r="M2332" s="12">
        <f t="shared" si="582"/>
        <v>16579.963500000002</v>
      </c>
      <c r="N2332" s="12">
        <f t="shared" si="567"/>
        <v>16852.577307692311</v>
      </c>
      <c r="O2332" s="12">
        <f t="shared" si="569"/>
        <v>16942.681000000004</v>
      </c>
      <c r="P2332" s="12">
        <f t="shared" si="571"/>
        <v>16829.507600000001</v>
      </c>
      <c r="Q2332" s="12">
        <f t="shared" si="570"/>
        <v>16205.061299999996</v>
      </c>
      <c r="R2332" s="15">
        <f t="shared" si="575"/>
        <v>15202.553750000006</v>
      </c>
      <c r="S2332" s="12">
        <f t="shared" si="573"/>
        <v>15928.155112275057</v>
      </c>
      <c r="T2332" s="12">
        <f t="shared" si="578"/>
        <v>16247.302705435446</v>
      </c>
      <c r="U2332" s="12">
        <f t="shared" si="581"/>
        <v>16427.677790567122</v>
      </c>
      <c r="V2332" s="12">
        <f t="shared" si="568"/>
        <v>16601.196708859996</v>
      </c>
    </row>
    <row r="2333" spans="1:22" x14ac:dyDescent="0.25">
      <c r="A2333" s="13">
        <v>41332</v>
      </c>
      <c r="B2333">
        <v>15661.46</v>
      </c>
      <c r="C2333">
        <v>15827.02</v>
      </c>
      <c r="D2333">
        <v>15466.43</v>
      </c>
      <c r="E2333">
        <v>15827.02</v>
      </c>
      <c r="F2333">
        <v>2055</v>
      </c>
      <c r="G2333" s="14">
        <f t="shared" si="572"/>
        <v>15910.403333333335</v>
      </c>
      <c r="H2333" s="12">
        <f t="shared" si="574"/>
        <v>15994.808000000001</v>
      </c>
      <c r="I2333" s="12">
        <f t="shared" si="576"/>
        <v>16229.087777777779</v>
      </c>
      <c r="J2333" s="12">
        <f t="shared" si="577"/>
        <v>16260.673999999999</v>
      </c>
      <c r="K2333" s="12">
        <f t="shared" si="579"/>
        <v>16330.278333333334</v>
      </c>
      <c r="L2333" s="12">
        <f t="shared" si="580"/>
        <v>16368.284666666665</v>
      </c>
      <c r="M2333" s="12">
        <f t="shared" si="582"/>
        <v>16506.819</v>
      </c>
      <c r="N2333" s="12">
        <f t="shared" ref="N2333:N2396" si="583">AVERAGE(E2308:E2333)</f>
        <v>16779.928076923079</v>
      </c>
      <c r="O2333" s="12">
        <f t="shared" si="569"/>
        <v>16892.250000000004</v>
      </c>
      <c r="P2333" s="12">
        <f t="shared" si="571"/>
        <v>16830.7484</v>
      </c>
      <c r="Q2333" s="12">
        <f t="shared" si="570"/>
        <v>16207.980599999995</v>
      </c>
      <c r="R2333" s="15">
        <f t="shared" si="575"/>
        <v>15213.384500000007</v>
      </c>
      <c r="S2333" s="12">
        <f t="shared" si="573"/>
        <v>15877.587556137529</v>
      </c>
      <c r="T2333" s="12">
        <f t="shared" si="578"/>
        <v>16163.246164348357</v>
      </c>
      <c r="U2333" s="12">
        <f t="shared" si="581"/>
        <v>16352.595566746233</v>
      </c>
      <c r="V2333" s="12">
        <f t="shared" si="568"/>
        <v>16543.850285981476</v>
      </c>
    </row>
    <row r="2334" spans="1:22" x14ac:dyDescent="0.25">
      <c r="A2334" s="13">
        <v>41333</v>
      </c>
      <c r="B2334">
        <v>15903.7</v>
      </c>
      <c r="C2334">
        <v>15928.44</v>
      </c>
      <c r="D2334">
        <v>15720.95</v>
      </c>
      <c r="E2334">
        <v>15921.25</v>
      </c>
      <c r="F2334">
        <v>1934</v>
      </c>
      <c r="G2334" s="14">
        <f t="shared" si="572"/>
        <v>15766.823333333334</v>
      </c>
      <c r="H2334" s="12">
        <f t="shared" si="574"/>
        <v>15977.148000000001</v>
      </c>
      <c r="I2334" s="12">
        <f t="shared" si="576"/>
        <v>16165.915555555555</v>
      </c>
      <c r="J2334" s="12">
        <f t="shared" si="577"/>
        <v>16198.304</v>
      </c>
      <c r="K2334" s="12">
        <f t="shared" si="579"/>
        <v>16270.011666666667</v>
      </c>
      <c r="L2334" s="12">
        <f t="shared" si="580"/>
        <v>16336.330666666665</v>
      </c>
      <c r="M2334" s="12">
        <f t="shared" si="582"/>
        <v>16430.928500000002</v>
      </c>
      <c r="N2334" s="12">
        <f t="shared" si="583"/>
        <v>16716.168461538466</v>
      </c>
      <c r="O2334" s="12">
        <f t="shared" si="569"/>
        <v>16836.713333333337</v>
      </c>
      <c r="P2334" s="12">
        <f t="shared" si="571"/>
        <v>16831.847600000001</v>
      </c>
      <c r="Q2334" s="12">
        <f t="shared" si="570"/>
        <v>16212.080599999998</v>
      </c>
      <c r="R2334" s="15">
        <f t="shared" si="575"/>
        <v>15226.433950000008</v>
      </c>
      <c r="S2334" s="12">
        <f t="shared" si="573"/>
        <v>15899.418778068764</v>
      </c>
      <c r="T2334" s="12">
        <f t="shared" si="578"/>
        <v>16114.846931478685</v>
      </c>
      <c r="U2334" s="12">
        <f t="shared" si="581"/>
        <v>16298.677370902955</v>
      </c>
      <c r="V2334" s="12">
        <f t="shared" ref="V2334:V2397" si="584">(E2334-V2333)*(2/(26+1))+V2333</f>
        <v>16497.731746279143</v>
      </c>
    </row>
    <row r="2335" spans="1:22" x14ac:dyDescent="0.25">
      <c r="A2335" s="13">
        <v>41334</v>
      </c>
      <c r="B2335">
        <v>15860.1</v>
      </c>
      <c r="C2335">
        <v>15905.46</v>
      </c>
      <c r="D2335">
        <v>15557.32</v>
      </c>
      <c r="E2335">
        <v>15675.37</v>
      </c>
      <c r="F2335">
        <v>1898</v>
      </c>
      <c r="G2335" s="14">
        <f t="shared" si="572"/>
        <v>15807.88</v>
      </c>
      <c r="H2335" s="12">
        <f t="shared" si="574"/>
        <v>15865.566000000001</v>
      </c>
      <c r="I2335" s="12">
        <f t="shared" si="576"/>
        <v>16084.731111111112</v>
      </c>
      <c r="J2335" s="12">
        <f t="shared" si="577"/>
        <v>16116.860999999999</v>
      </c>
      <c r="K2335" s="12">
        <f t="shared" si="579"/>
        <v>16183.613333333333</v>
      </c>
      <c r="L2335" s="12">
        <f t="shared" si="580"/>
        <v>16272.65533333333</v>
      </c>
      <c r="M2335" s="12">
        <f t="shared" si="582"/>
        <v>16348.75</v>
      </c>
      <c r="N2335" s="12">
        <f t="shared" si="583"/>
        <v>16636.120000000003</v>
      </c>
      <c r="O2335" s="12">
        <f t="shared" si="569"/>
        <v>16774.088000000003</v>
      </c>
      <c r="P2335" s="12">
        <f t="shared" si="571"/>
        <v>16827.193200000002</v>
      </c>
      <c r="Q2335" s="12">
        <f t="shared" si="570"/>
        <v>16210.0718</v>
      </c>
      <c r="R2335" s="15">
        <f t="shared" si="575"/>
        <v>15238.393050000006</v>
      </c>
      <c r="S2335" s="12">
        <f t="shared" si="573"/>
        <v>15787.394389034383</v>
      </c>
      <c r="T2335" s="12">
        <f t="shared" si="578"/>
        <v>16026.951545182948</v>
      </c>
      <c r="U2335" s="12">
        <f t="shared" si="581"/>
        <v>16220.763949540085</v>
      </c>
      <c r="V2335" s="12">
        <f t="shared" si="584"/>
        <v>16436.816061369576</v>
      </c>
    </row>
    <row r="2336" spans="1:22" x14ac:dyDescent="0.25">
      <c r="A2336" s="13">
        <v>41337</v>
      </c>
      <c r="B2336">
        <v>15542.39</v>
      </c>
      <c r="C2336">
        <v>15697.2</v>
      </c>
      <c r="D2336">
        <v>15406.76</v>
      </c>
      <c r="E2336">
        <v>15542.17</v>
      </c>
      <c r="F2336">
        <v>1635</v>
      </c>
      <c r="G2336" s="14">
        <f t="shared" si="572"/>
        <v>15712.93</v>
      </c>
      <c r="H2336" s="12">
        <f t="shared" si="574"/>
        <v>15703.602000000003</v>
      </c>
      <c r="I2336" s="12">
        <f t="shared" si="576"/>
        <v>15960.036666666669</v>
      </c>
      <c r="J2336" s="12">
        <f t="shared" si="577"/>
        <v>16030.475000000002</v>
      </c>
      <c r="K2336" s="12">
        <f t="shared" si="579"/>
        <v>16100.048333333334</v>
      </c>
      <c r="L2336" s="12">
        <f t="shared" si="580"/>
        <v>16206.808666666668</v>
      </c>
      <c r="M2336" s="12">
        <f t="shared" si="582"/>
        <v>16298.908499999996</v>
      </c>
      <c r="N2336" s="12">
        <f t="shared" si="583"/>
        <v>16552.09230769231</v>
      </c>
      <c r="O2336" s="12">
        <f t="shared" si="569"/>
        <v>16704.427333333337</v>
      </c>
      <c r="P2336" s="12">
        <f t="shared" si="571"/>
        <v>16817.942000000003</v>
      </c>
      <c r="Q2336" s="12">
        <f t="shared" si="570"/>
        <v>16209.873499999998</v>
      </c>
      <c r="R2336" s="15">
        <f t="shared" si="575"/>
        <v>15250.657600000008</v>
      </c>
      <c r="S2336" s="12">
        <f t="shared" si="573"/>
        <v>15664.782194517193</v>
      </c>
      <c r="T2336" s="12">
        <f t="shared" si="578"/>
        <v>15929.995236146358</v>
      </c>
      <c r="U2336" s="12">
        <f t="shared" si="581"/>
        <v>16135.939705847575</v>
      </c>
      <c r="V2336" s="12">
        <f t="shared" si="584"/>
        <v>16370.545982749607</v>
      </c>
    </row>
    <row r="2337" spans="1:22" x14ac:dyDescent="0.25">
      <c r="A2337" s="13">
        <v>41338</v>
      </c>
      <c r="B2337">
        <v>15664.75</v>
      </c>
      <c r="C2337">
        <v>15974.3</v>
      </c>
      <c r="D2337">
        <v>15664.75</v>
      </c>
      <c r="E2337">
        <v>15974.3</v>
      </c>
      <c r="F2337">
        <v>1906</v>
      </c>
      <c r="G2337" s="14">
        <f t="shared" si="572"/>
        <v>15730.613333333333</v>
      </c>
      <c r="H2337" s="12">
        <f t="shared" si="574"/>
        <v>15788.022000000001</v>
      </c>
      <c r="I2337" s="12">
        <f t="shared" si="576"/>
        <v>15898.57</v>
      </c>
      <c r="J2337" s="12">
        <f t="shared" si="577"/>
        <v>15961.463</v>
      </c>
      <c r="K2337" s="12">
        <f t="shared" si="579"/>
        <v>16057.089999999998</v>
      </c>
      <c r="L2337" s="12">
        <f t="shared" si="580"/>
        <v>16162.132000000001</v>
      </c>
      <c r="M2337" s="12">
        <f t="shared" si="582"/>
        <v>16262.010499999999</v>
      </c>
      <c r="N2337" s="12">
        <f t="shared" si="583"/>
        <v>16478.126538461536</v>
      </c>
      <c r="O2337" s="12">
        <f t="shared" ref="O2337:O2400" si="585">AVERAGE(E2308:E2337)</f>
        <v>16646.374</v>
      </c>
      <c r="P2337" s="12">
        <f t="shared" si="571"/>
        <v>16814.325200000003</v>
      </c>
      <c r="Q2337" s="12">
        <f t="shared" si="570"/>
        <v>16214.569999999998</v>
      </c>
      <c r="R2337" s="15">
        <f t="shared" si="575"/>
        <v>15265.284600000005</v>
      </c>
      <c r="S2337" s="12">
        <f t="shared" si="573"/>
        <v>15819.541097258596</v>
      </c>
      <c r="T2337" s="12">
        <f t="shared" si="578"/>
        <v>15938.856188917087</v>
      </c>
      <c r="U2337" s="12">
        <f t="shared" si="581"/>
        <v>16115.734742616629</v>
      </c>
      <c r="V2337" s="12">
        <f t="shared" si="584"/>
        <v>16341.194428471857</v>
      </c>
    </row>
    <row r="2338" spans="1:22" x14ac:dyDescent="0.25">
      <c r="A2338" s="13">
        <v>41339</v>
      </c>
      <c r="B2338">
        <v>15978.53</v>
      </c>
      <c r="C2338">
        <v>16076.96</v>
      </c>
      <c r="D2338">
        <v>15891.72</v>
      </c>
      <c r="E2338">
        <v>15899.7</v>
      </c>
      <c r="F2338">
        <v>1890</v>
      </c>
      <c r="G2338" s="14">
        <f t="shared" si="572"/>
        <v>15805.39</v>
      </c>
      <c r="H2338" s="12">
        <f t="shared" si="574"/>
        <v>15802.557999999999</v>
      </c>
      <c r="I2338" s="12">
        <f t="shared" si="576"/>
        <v>15886.364444444444</v>
      </c>
      <c r="J2338" s="12">
        <f t="shared" si="577"/>
        <v>15898.683000000001</v>
      </c>
      <c r="K2338" s="12">
        <f t="shared" si="579"/>
        <v>16014.895833333336</v>
      </c>
      <c r="L2338" s="12">
        <f t="shared" si="580"/>
        <v>16107.968666666666</v>
      </c>
      <c r="M2338" s="12">
        <f t="shared" si="582"/>
        <v>16226.852999999997</v>
      </c>
      <c r="N2338" s="12">
        <f t="shared" si="583"/>
        <v>16401.503076923076</v>
      </c>
      <c r="O2338" s="12">
        <f t="shared" si="585"/>
        <v>16590.397333333334</v>
      </c>
      <c r="P2338" s="12">
        <f t="shared" si="571"/>
        <v>16805.6692</v>
      </c>
      <c r="Q2338" s="12">
        <f t="shared" si="570"/>
        <v>16219.160699999997</v>
      </c>
      <c r="R2338" s="15">
        <f t="shared" si="575"/>
        <v>15279.722900000004</v>
      </c>
      <c r="S2338" s="12">
        <f t="shared" si="573"/>
        <v>15859.620548629298</v>
      </c>
      <c r="T2338" s="12">
        <f t="shared" si="578"/>
        <v>15931.02495113367</v>
      </c>
      <c r="U2338" s="12">
        <f t="shared" si="581"/>
        <v>16088.730399789551</v>
      </c>
      <c r="V2338" s="12">
        <f t="shared" si="584"/>
        <v>16308.491137473942</v>
      </c>
    </row>
    <row r="2339" spans="1:22" x14ac:dyDescent="0.25">
      <c r="A2339" s="13">
        <v>41340</v>
      </c>
      <c r="B2339">
        <v>15968.71</v>
      </c>
      <c r="C2339">
        <v>16037.31</v>
      </c>
      <c r="D2339">
        <v>15887.8</v>
      </c>
      <c r="E2339">
        <v>15947.17</v>
      </c>
      <c r="F2339">
        <v>1610</v>
      </c>
      <c r="G2339" s="14">
        <f t="shared" si="572"/>
        <v>15940.39</v>
      </c>
      <c r="H2339" s="12">
        <f t="shared" si="574"/>
        <v>15807.741999999998</v>
      </c>
      <c r="I2339" s="12">
        <f t="shared" si="576"/>
        <v>15854.574444444446</v>
      </c>
      <c r="J2339" s="12">
        <f t="shared" si="577"/>
        <v>15892.445000000002</v>
      </c>
      <c r="K2339" s="12">
        <f t="shared" si="579"/>
        <v>15955.125000000002</v>
      </c>
      <c r="L2339" s="12">
        <f t="shared" si="580"/>
        <v>16068.116666666669</v>
      </c>
      <c r="M2339" s="12">
        <f t="shared" si="582"/>
        <v>16204.183499999996</v>
      </c>
      <c r="N2339" s="12">
        <f t="shared" si="583"/>
        <v>16349.859230769229</v>
      </c>
      <c r="O2339" s="12">
        <f t="shared" si="585"/>
        <v>16530.082000000002</v>
      </c>
      <c r="P2339" s="12">
        <f t="shared" si="571"/>
        <v>16796.625400000004</v>
      </c>
      <c r="Q2339" s="12">
        <f t="shared" si="570"/>
        <v>16222.287899999996</v>
      </c>
      <c r="R2339" s="15">
        <f t="shared" si="575"/>
        <v>15292.178600000007</v>
      </c>
      <c r="S2339" s="12">
        <f t="shared" si="573"/>
        <v>15903.395274314649</v>
      </c>
      <c r="T2339" s="12">
        <f t="shared" si="578"/>
        <v>15934.253960906935</v>
      </c>
      <c r="U2339" s="12">
        <f t="shared" si="581"/>
        <v>16071.035349815857</v>
      </c>
      <c r="V2339" s="12">
        <f t="shared" si="584"/>
        <v>16281.726608772169</v>
      </c>
    </row>
    <row r="2340" spans="1:22" x14ac:dyDescent="0.25">
      <c r="A2340" s="13">
        <v>41341</v>
      </c>
      <c r="B2340">
        <v>16029.12</v>
      </c>
      <c r="C2340">
        <v>16258.5</v>
      </c>
      <c r="D2340">
        <v>16015.53</v>
      </c>
      <c r="E2340">
        <v>16204.03</v>
      </c>
      <c r="F2340">
        <v>1913</v>
      </c>
      <c r="G2340" s="14">
        <f t="shared" si="572"/>
        <v>16016.966666666667</v>
      </c>
      <c r="H2340" s="12">
        <f t="shared" si="574"/>
        <v>15913.473999999998</v>
      </c>
      <c r="I2340" s="12">
        <f t="shared" si="576"/>
        <v>15838.134444444448</v>
      </c>
      <c r="J2340" s="12">
        <f t="shared" si="577"/>
        <v>15889.52</v>
      </c>
      <c r="K2340" s="12">
        <f t="shared" si="579"/>
        <v>15928.169166666668</v>
      </c>
      <c r="L2340" s="12">
        <f t="shared" si="580"/>
        <v>16049.065333333334</v>
      </c>
      <c r="M2340" s="12">
        <f t="shared" si="582"/>
        <v>16182.86</v>
      </c>
      <c r="N2340" s="12">
        <f t="shared" si="583"/>
        <v>16302.358076923078</v>
      </c>
      <c r="O2340" s="12">
        <f t="shared" si="585"/>
        <v>16479.32</v>
      </c>
      <c r="P2340" s="12">
        <f t="shared" si="571"/>
        <v>16794.027000000006</v>
      </c>
      <c r="Q2340" s="12">
        <f t="shared" si="570"/>
        <v>16229.208799999997</v>
      </c>
      <c r="R2340" s="15">
        <f t="shared" si="575"/>
        <v>15308.394400000005</v>
      </c>
      <c r="S2340" s="12">
        <f t="shared" si="573"/>
        <v>16053.712637157325</v>
      </c>
      <c r="T2340" s="12">
        <f t="shared" si="578"/>
        <v>15988.209168725549</v>
      </c>
      <c r="U2340" s="12">
        <f t="shared" si="581"/>
        <v>16087.659681088875</v>
      </c>
      <c r="V2340" s="12">
        <f t="shared" si="584"/>
        <v>16275.971304418676</v>
      </c>
    </row>
    <row r="2341" spans="1:22" x14ac:dyDescent="0.25">
      <c r="A2341" s="13">
        <v>41344</v>
      </c>
      <c r="B2341">
        <v>16044.33</v>
      </c>
      <c r="C2341">
        <v>16146.75</v>
      </c>
      <c r="D2341">
        <v>16021.95</v>
      </c>
      <c r="E2341">
        <v>16091.98</v>
      </c>
      <c r="F2341">
        <v>1505</v>
      </c>
      <c r="G2341" s="14">
        <f t="shared" si="572"/>
        <v>16081.06</v>
      </c>
      <c r="H2341" s="12">
        <f t="shared" si="574"/>
        <v>16023.435999999998</v>
      </c>
      <c r="I2341" s="12">
        <f t="shared" si="576"/>
        <v>15898.109999999999</v>
      </c>
      <c r="J2341" s="12">
        <f t="shared" si="577"/>
        <v>15863.519000000004</v>
      </c>
      <c r="K2341" s="12">
        <f t="shared" si="579"/>
        <v>15935.038333333336</v>
      </c>
      <c r="L2341" s="12">
        <f t="shared" si="580"/>
        <v>16028.128666666669</v>
      </c>
      <c r="M2341" s="12">
        <f t="shared" si="582"/>
        <v>16160.9655</v>
      </c>
      <c r="N2341" s="12">
        <f t="shared" si="583"/>
        <v>16255.167307692307</v>
      </c>
      <c r="O2341" s="12">
        <f t="shared" si="585"/>
        <v>16419.138999999999</v>
      </c>
      <c r="P2341" s="12">
        <f t="shared" si="571"/>
        <v>16787.701000000005</v>
      </c>
      <c r="Q2341" s="12">
        <f t="shared" si="570"/>
        <v>16234.221399999997</v>
      </c>
      <c r="R2341" s="15">
        <f t="shared" si="575"/>
        <v>15323.315300000006</v>
      </c>
      <c r="S2341" s="12">
        <f t="shared" si="573"/>
        <v>16072.846318578662</v>
      </c>
      <c r="T2341" s="12">
        <f t="shared" si="578"/>
        <v>16008.963334980439</v>
      </c>
      <c r="U2341" s="12">
        <f t="shared" si="581"/>
        <v>16088.199720952765</v>
      </c>
      <c r="V2341" s="12">
        <f t="shared" si="584"/>
        <v>16262.342318906181</v>
      </c>
    </row>
    <row r="2342" spans="1:22" x14ac:dyDescent="0.25">
      <c r="A2342" s="13">
        <v>41345</v>
      </c>
      <c r="B2342">
        <v>16068.13</v>
      </c>
      <c r="C2342">
        <v>16228.67</v>
      </c>
      <c r="D2342">
        <v>15987.7</v>
      </c>
      <c r="E2342">
        <v>16023.98</v>
      </c>
      <c r="F2342">
        <v>1900</v>
      </c>
      <c r="G2342" s="14">
        <f t="shared" si="572"/>
        <v>16106.663333333336</v>
      </c>
      <c r="H2342" s="12">
        <f t="shared" si="574"/>
        <v>16033.371999999999</v>
      </c>
      <c r="I2342" s="12">
        <f t="shared" si="576"/>
        <v>15919.994444444443</v>
      </c>
      <c r="J2342" s="12">
        <f t="shared" si="577"/>
        <v>15910.697</v>
      </c>
      <c r="K2342" s="12">
        <f t="shared" si="579"/>
        <v>15917.59666666667</v>
      </c>
      <c r="L2342" s="12">
        <f t="shared" si="580"/>
        <v>15985.432666666669</v>
      </c>
      <c r="M2342" s="12">
        <f t="shared" si="582"/>
        <v>16129.942000000001</v>
      </c>
      <c r="N2342" s="12">
        <f t="shared" si="583"/>
        <v>16235.358846153842</v>
      </c>
      <c r="O2342" s="12">
        <f t="shared" si="585"/>
        <v>16356.874666666667</v>
      </c>
      <c r="P2342" s="12">
        <f t="shared" si="571"/>
        <v>16782.713000000003</v>
      </c>
      <c r="Q2342" s="12">
        <f t="shared" si="570"/>
        <v>16234.609599999994</v>
      </c>
      <c r="R2342" s="15">
        <f t="shared" si="575"/>
        <v>15337.661200000004</v>
      </c>
      <c r="S2342" s="12">
        <f t="shared" si="573"/>
        <v>16048.413159289332</v>
      </c>
      <c r="T2342" s="12">
        <f t="shared" si="578"/>
        <v>16011.96666798435</v>
      </c>
      <c r="U2342" s="12">
        <f t="shared" si="581"/>
        <v>16080.17225583367</v>
      </c>
      <c r="V2342" s="12">
        <f t="shared" si="584"/>
        <v>16244.685850839056</v>
      </c>
    </row>
    <row r="2343" spans="1:22" x14ac:dyDescent="0.25">
      <c r="A2343" s="13">
        <v>41346</v>
      </c>
      <c r="B2343">
        <v>15994.54</v>
      </c>
      <c r="C2343">
        <v>16005.8</v>
      </c>
      <c r="D2343">
        <v>15721.87</v>
      </c>
      <c r="E2343">
        <v>15745.34</v>
      </c>
      <c r="F2343">
        <v>2029</v>
      </c>
      <c r="G2343" s="14">
        <f t="shared" si="572"/>
        <v>15953.766666666668</v>
      </c>
      <c r="H2343" s="12">
        <f t="shared" si="574"/>
        <v>16002.5</v>
      </c>
      <c r="I2343" s="12">
        <f t="shared" si="576"/>
        <v>15900.448888888886</v>
      </c>
      <c r="J2343" s="12">
        <f t="shared" si="577"/>
        <v>15902.528999999999</v>
      </c>
      <c r="K2343" s="12">
        <f t="shared" si="579"/>
        <v>15867.042500000003</v>
      </c>
      <c r="L2343" s="12">
        <f t="shared" si="580"/>
        <v>15933.288666666669</v>
      </c>
      <c r="M2343" s="12">
        <f t="shared" si="582"/>
        <v>16081.601500000001</v>
      </c>
      <c r="N2343" s="12">
        <f t="shared" si="583"/>
        <v>16198.169615384615</v>
      </c>
      <c r="O2343" s="12">
        <f t="shared" si="585"/>
        <v>16305.388999999999</v>
      </c>
      <c r="P2343" s="12">
        <f t="shared" si="571"/>
        <v>16759.752</v>
      </c>
      <c r="Q2343" s="12">
        <f t="shared" ref="Q2343:Q2406" si="586">AVERAGE(E2244:E2343)</f>
        <v>16229.724599999998</v>
      </c>
      <c r="R2343" s="15">
        <f t="shared" si="575"/>
        <v>15351.101600000004</v>
      </c>
      <c r="S2343" s="12">
        <f t="shared" si="573"/>
        <v>15896.876579644666</v>
      </c>
      <c r="T2343" s="12">
        <f t="shared" si="578"/>
        <v>15958.641334387481</v>
      </c>
      <c r="U2343" s="12">
        <f t="shared" si="581"/>
        <v>16038.318223854461</v>
      </c>
      <c r="V2343" s="12">
        <f t="shared" si="584"/>
        <v>16207.697269295422</v>
      </c>
    </row>
    <row r="2344" spans="1:22" x14ac:dyDescent="0.25">
      <c r="A2344" s="13">
        <v>41347</v>
      </c>
      <c r="B2344">
        <v>15900.88</v>
      </c>
      <c r="C2344">
        <v>16131.05</v>
      </c>
      <c r="D2344">
        <v>15870.7</v>
      </c>
      <c r="E2344">
        <v>16131.05</v>
      </c>
      <c r="F2344">
        <v>2442</v>
      </c>
      <c r="G2344" s="14">
        <f t="shared" si="572"/>
        <v>15966.789999999999</v>
      </c>
      <c r="H2344" s="12">
        <f t="shared" si="574"/>
        <v>16039.276000000002</v>
      </c>
      <c r="I2344" s="12">
        <f t="shared" si="576"/>
        <v>15951.079999999996</v>
      </c>
      <c r="J2344" s="12">
        <f t="shared" si="577"/>
        <v>15923.508999999996</v>
      </c>
      <c r="K2344" s="12">
        <f t="shared" si="579"/>
        <v>15915.279999999999</v>
      </c>
      <c r="L2344" s="12">
        <f t="shared" si="580"/>
        <v>15941.388666666668</v>
      </c>
      <c r="M2344" s="12">
        <f t="shared" si="582"/>
        <v>16060.906500000001</v>
      </c>
      <c r="N2344" s="12">
        <f t="shared" si="583"/>
        <v>16180.023461538458</v>
      </c>
      <c r="O2344" s="12">
        <f t="shared" si="585"/>
        <v>16261.788666666665</v>
      </c>
      <c r="P2344" s="12">
        <f t="shared" si="571"/>
        <v>16744.176400000004</v>
      </c>
      <c r="Q2344" s="12">
        <f t="shared" si="586"/>
        <v>16229.180599999998</v>
      </c>
      <c r="R2344" s="15">
        <f t="shared" si="575"/>
        <v>15366.221200000005</v>
      </c>
      <c r="S2344" s="12">
        <f t="shared" si="573"/>
        <v>16013.963289822332</v>
      </c>
      <c r="T2344" s="12">
        <f t="shared" si="578"/>
        <v>15993.123067509985</v>
      </c>
      <c r="U2344" s="12">
        <f t="shared" si="581"/>
        <v>16049.909695872653</v>
      </c>
      <c r="V2344" s="12">
        <f t="shared" si="584"/>
        <v>16202.019693792057</v>
      </c>
    </row>
    <row r="2345" spans="1:22" x14ac:dyDescent="0.25">
      <c r="A2345" s="13">
        <v>41348</v>
      </c>
      <c r="B2345">
        <v>16176.34</v>
      </c>
      <c r="C2345">
        <v>16228.04</v>
      </c>
      <c r="D2345">
        <v>16001.45</v>
      </c>
      <c r="E2345">
        <v>16061.15</v>
      </c>
      <c r="F2345">
        <v>3069</v>
      </c>
      <c r="G2345" s="14">
        <f t="shared" si="572"/>
        <v>15979.18</v>
      </c>
      <c r="H2345" s="12">
        <f t="shared" si="574"/>
        <v>16010.7</v>
      </c>
      <c r="I2345" s="12">
        <f t="shared" si="576"/>
        <v>16008.744444444443</v>
      </c>
      <c r="J2345" s="12">
        <f t="shared" si="577"/>
        <v>15962.086999999996</v>
      </c>
      <c r="K2345" s="12">
        <f t="shared" si="579"/>
        <v>15934.790833333331</v>
      </c>
      <c r="L2345" s="12">
        <f t="shared" si="580"/>
        <v>15929.913333333334</v>
      </c>
      <c r="M2345" s="12">
        <f t="shared" si="582"/>
        <v>16039.474000000002</v>
      </c>
      <c r="N2345" s="12">
        <f t="shared" si="583"/>
        <v>16166.969230769229</v>
      </c>
      <c r="O2345" s="12">
        <f t="shared" si="585"/>
        <v>16219.862333333333</v>
      </c>
      <c r="P2345" s="12">
        <f t="shared" si="571"/>
        <v>16726.203800000003</v>
      </c>
      <c r="Q2345" s="12">
        <f t="shared" si="586"/>
        <v>16231.168999999996</v>
      </c>
      <c r="R2345" s="15">
        <f t="shared" si="575"/>
        <v>15382.164050000003</v>
      </c>
      <c r="S2345" s="12">
        <f t="shared" si="573"/>
        <v>16037.556644911165</v>
      </c>
      <c r="T2345" s="12">
        <f t="shared" si="578"/>
        <v>16006.728454007987</v>
      </c>
      <c r="U2345" s="12">
        <f t="shared" si="581"/>
        <v>16051.314733888572</v>
      </c>
      <c r="V2345" s="12">
        <f t="shared" si="584"/>
        <v>16191.584901659313</v>
      </c>
    </row>
    <row r="2346" spans="1:22" x14ac:dyDescent="0.25">
      <c r="A2346" s="13">
        <v>41351</v>
      </c>
      <c r="B2346">
        <v>15617.55</v>
      </c>
      <c r="C2346">
        <v>15968.45</v>
      </c>
      <c r="D2346">
        <v>15595.85</v>
      </c>
      <c r="E2346">
        <v>15924.13</v>
      </c>
      <c r="F2346">
        <v>2074</v>
      </c>
      <c r="G2346" s="14">
        <f t="shared" si="572"/>
        <v>16038.776666666665</v>
      </c>
      <c r="H2346" s="12">
        <f t="shared" si="574"/>
        <v>15977.13</v>
      </c>
      <c r="I2346" s="12">
        <f t="shared" si="576"/>
        <v>16003.17</v>
      </c>
      <c r="J2346" s="12">
        <f t="shared" si="577"/>
        <v>16000.282999999999</v>
      </c>
      <c r="K2346" s="12">
        <f t="shared" si="579"/>
        <v>15935.030833333331</v>
      </c>
      <c r="L2346" s="12">
        <f t="shared" si="580"/>
        <v>15901.389333333334</v>
      </c>
      <c r="M2346" s="12">
        <f t="shared" si="582"/>
        <v>16015.379000000004</v>
      </c>
      <c r="N2346" s="12">
        <f t="shared" si="583"/>
        <v>16139.801153846154</v>
      </c>
      <c r="O2346" s="12">
        <f t="shared" si="585"/>
        <v>16199.366666666665</v>
      </c>
      <c r="P2346" s="12">
        <f t="shared" si="571"/>
        <v>16706.773200000003</v>
      </c>
      <c r="Q2346" s="12">
        <f t="shared" si="586"/>
        <v>16231.742499999995</v>
      </c>
      <c r="R2346" s="15">
        <f t="shared" si="575"/>
        <v>15397.415500000003</v>
      </c>
      <c r="S2346" s="12">
        <f t="shared" si="573"/>
        <v>15980.843322455581</v>
      </c>
      <c r="T2346" s="12">
        <f t="shared" si="578"/>
        <v>15990.20876320639</v>
      </c>
      <c r="U2346" s="12">
        <f t="shared" si="581"/>
        <v>16035.416642152501</v>
      </c>
      <c r="V2346" s="12">
        <f t="shared" si="584"/>
        <v>16171.773427462327</v>
      </c>
    </row>
    <row r="2347" spans="1:22" x14ac:dyDescent="0.25">
      <c r="A2347" s="13">
        <v>41352</v>
      </c>
      <c r="B2347">
        <v>15920.54</v>
      </c>
      <c r="C2347">
        <v>15964.5</v>
      </c>
      <c r="D2347">
        <v>15605.24</v>
      </c>
      <c r="E2347">
        <v>15670.56</v>
      </c>
      <c r="F2347">
        <v>2085</v>
      </c>
      <c r="G2347" s="14">
        <f t="shared" si="572"/>
        <v>15885.279999999999</v>
      </c>
      <c r="H2347" s="12">
        <f t="shared" si="574"/>
        <v>15906.446</v>
      </c>
      <c r="I2347" s="12">
        <f t="shared" si="576"/>
        <v>15977.710000000001</v>
      </c>
      <c r="J2347" s="12">
        <f t="shared" si="577"/>
        <v>15969.909</v>
      </c>
      <c r="K2347" s="12">
        <f t="shared" si="579"/>
        <v>15934.629999999997</v>
      </c>
      <c r="L2347" s="12">
        <f t="shared" si="580"/>
        <v>15909.279999999999</v>
      </c>
      <c r="M2347" s="12">
        <f t="shared" si="582"/>
        <v>15965.686000000005</v>
      </c>
      <c r="N2347" s="12">
        <f t="shared" si="583"/>
        <v>16106.75076923077</v>
      </c>
      <c r="O2347" s="12">
        <f t="shared" si="585"/>
        <v>16164.643333333333</v>
      </c>
      <c r="P2347" s="12">
        <f t="shared" si="571"/>
        <v>16681.161600000003</v>
      </c>
      <c r="Q2347" s="12">
        <f t="shared" si="586"/>
        <v>16232.658599999997</v>
      </c>
      <c r="R2347" s="15">
        <f t="shared" si="575"/>
        <v>15412.0684</v>
      </c>
      <c r="S2347" s="12">
        <f t="shared" si="573"/>
        <v>15825.701661227791</v>
      </c>
      <c r="T2347" s="12">
        <f t="shared" si="578"/>
        <v>15926.279010565113</v>
      </c>
      <c r="U2347" s="12">
        <f t="shared" si="581"/>
        <v>15989.809561883438</v>
      </c>
      <c r="V2347" s="12">
        <f t="shared" si="584"/>
        <v>16134.646506909563</v>
      </c>
    </row>
    <row r="2348" spans="1:22" x14ac:dyDescent="0.25">
      <c r="A2348" s="13">
        <v>41353</v>
      </c>
      <c r="B2348">
        <v>15801.56</v>
      </c>
      <c r="C2348">
        <v>16015.98</v>
      </c>
      <c r="D2348">
        <v>15717.37</v>
      </c>
      <c r="E2348">
        <v>16015.98</v>
      </c>
      <c r="F2348">
        <v>1995</v>
      </c>
      <c r="G2348" s="14">
        <f t="shared" si="572"/>
        <v>15870.223333333333</v>
      </c>
      <c r="H2348" s="12">
        <f t="shared" si="574"/>
        <v>15960.573999999999</v>
      </c>
      <c r="I2348" s="12">
        <f t="shared" si="576"/>
        <v>15985.355555555558</v>
      </c>
      <c r="J2348" s="12">
        <f t="shared" si="577"/>
        <v>15981.537000000002</v>
      </c>
      <c r="K2348" s="12">
        <f t="shared" si="579"/>
        <v>15974.114166666666</v>
      </c>
      <c r="L2348" s="12">
        <f t="shared" si="580"/>
        <v>15921.877333333332</v>
      </c>
      <c r="M2348" s="12">
        <f t="shared" si="582"/>
        <v>15940.11</v>
      </c>
      <c r="N2348" s="12">
        <f t="shared" si="583"/>
        <v>16082.578846153849</v>
      </c>
      <c r="O2348" s="12">
        <f t="shared" si="585"/>
        <v>16145.080999999998</v>
      </c>
      <c r="P2348" s="12">
        <f t="shared" si="571"/>
        <v>16654.9558</v>
      </c>
      <c r="Q2348" s="12">
        <f t="shared" si="586"/>
        <v>16235.7528</v>
      </c>
      <c r="R2348" s="15">
        <f t="shared" si="575"/>
        <v>15427.683400000002</v>
      </c>
      <c r="S2348" s="12">
        <f t="shared" si="573"/>
        <v>15920.840830613895</v>
      </c>
      <c r="T2348" s="12">
        <f t="shared" si="578"/>
        <v>15944.21920845209</v>
      </c>
      <c r="U2348" s="12">
        <f t="shared" si="581"/>
        <v>15993.080866648008</v>
      </c>
      <c r="V2348" s="12">
        <f t="shared" si="584"/>
        <v>16125.856395286632</v>
      </c>
    </row>
    <row r="2349" spans="1:22" x14ac:dyDescent="0.25">
      <c r="A2349" s="13">
        <v>41354</v>
      </c>
      <c r="B2349">
        <v>15985.67</v>
      </c>
      <c r="C2349">
        <v>16042.02</v>
      </c>
      <c r="D2349">
        <v>15848.55</v>
      </c>
      <c r="E2349">
        <v>15935.99</v>
      </c>
      <c r="F2349">
        <v>1822</v>
      </c>
      <c r="G2349" s="14">
        <f t="shared" si="572"/>
        <v>15874.176666666666</v>
      </c>
      <c r="H2349" s="12">
        <f t="shared" si="574"/>
        <v>15921.562</v>
      </c>
      <c r="I2349" s="12">
        <f t="shared" si="576"/>
        <v>15955.573333333334</v>
      </c>
      <c r="J2349" s="12">
        <f t="shared" si="577"/>
        <v>15980.419</v>
      </c>
      <c r="K2349" s="12">
        <f t="shared" si="579"/>
        <v>15970.921666666667</v>
      </c>
      <c r="L2349" s="12">
        <f t="shared" si="580"/>
        <v>15922.859999999997</v>
      </c>
      <c r="M2349" s="12">
        <f t="shared" si="582"/>
        <v>15936.431999999997</v>
      </c>
      <c r="N2349" s="12">
        <f t="shared" si="583"/>
        <v>16052.726538461538</v>
      </c>
      <c r="O2349" s="12">
        <f t="shared" si="585"/>
        <v>16129.595333333331</v>
      </c>
      <c r="P2349" s="12">
        <f t="shared" si="571"/>
        <v>16624.654200000004</v>
      </c>
      <c r="Q2349" s="12">
        <f t="shared" si="586"/>
        <v>16239.827999999998</v>
      </c>
      <c r="R2349" s="15">
        <f t="shared" si="575"/>
        <v>15442.495050000003</v>
      </c>
      <c r="S2349" s="12">
        <f t="shared" si="573"/>
        <v>15928.415415306947</v>
      </c>
      <c r="T2349" s="12">
        <f t="shared" si="578"/>
        <v>15942.573366761671</v>
      </c>
      <c r="U2349" s="12">
        <f t="shared" si="581"/>
        <v>15985.944508317007</v>
      </c>
      <c r="V2349" s="12">
        <f t="shared" si="584"/>
        <v>16111.792217857992</v>
      </c>
    </row>
    <row r="2350" spans="1:22" x14ac:dyDescent="0.25">
      <c r="A2350" s="13">
        <v>41355</v>
      </c>
      <c r="B2350">
        <v>15890.9</v>
      </c>
      <c r="C2350">
        <v>16192.24</v>
      </c>
      <c r="D2350">
        <v>15833.41</v>
      </c>
      <c r="E2350">
        <v>16045.51</v>
      </c>
      <c r="F2350">
        <v>2015</v>
      </c>
      <c r="G2350" s="14">
        <f t="shared" si="572"/>
        <v>15999.160000000002</v>
      </c>
      <c r="H2350" s="12">
        <f t="shared" si="574"/>
        <v>15918.433999999999</v>
      </c>
      <c r="I2350" s="12">
        <f t="shared" si="576"/>
        <v>15950.41</v>
      </c>
      <c r="J2350" s="12">
        <f t="shared" si="577"/>
        <v>15964.567000000001</v>
      </c>
      <c r="K2350" s="12">
        <f t="shared" si="579"/>
        <v>15983.072500000002</v>
      </c>
      <c r="L2350" s="12">
        <f t="shared" si="580"/>
        <v>15947.535999999998</v>
      </c>
      <c r="M2350" s="12">
        <f t="shared" si="582"/>
        <v>15927.0435</v>
      </c>
      <c r="N2350" s="12">
        <f t="shared" si="583"/>
        <v>16033.517307692307</v>
      </c>
      <c r="O2350" s="12">
        <f t="shared" si="585"/>
        <v>16110.095666666666</v>
      </c>
      <c r="P2350" s="12">
        <f t="shared" si="571"/>
        <v>16595.516600000003</v>
      </c>
      <c r="Q2350" s="12">
        <f t="shared" si="586"/>
        <v>16244.434499999999</v>
      </c>
      <c r="R2350" s="15">
        <f t="shared" si="575"/>
        <v>15455.586850000003</v>
      </c>
      <c r="S2350" s="12">
        <f t="shared" si="573"/>
        <v>15986.962707653474</v>
      </c>
      <c r="T2350" s="12">
        <f t="shared" si="578"/>
        <v>15963.160693409338</v>
      </c>
      <c r="U2350" s="12">
        <f t="shared" si="581"/>
        <v>15993.390194777381</v>
      </c>
      <c r="V2350" s="12">
        <f t="shared" si="584"/>
        <v>16106.882423942585</v>
      </c>
    </row>
    <row r="2351" spans="1:22" x14ac:dyDescent="0.25">
      <c r="A2351" s="13">
        <v>41358</v>
      </c>
      <c r="B2351">
        <v>16211.89</v>
      </c>
      <c r="C2351">
        <v>16218.35</v>
      </c>
      <c r="D2351">
        <v>15575.66</v>
      </c>
      <c r="E2351">
        <v>15644.36</v>
      </c>
      <c r="F2351">
        <v>2464</v>
      </c>
      <c r="G2351" s="14">
        <f t="shared" si="572"/>
        <v>15875.286666666667</v>
      </c>
      <c r="H2351" s="12">
        <f t="shared" si="574"/>
        <v>15862.48</v>
      </c>
      <c r="I2351" s="12">
        <f t="shared" si="576"/>
        <v>15908.230000000001</v>
      </c>
      <c r="J2351" s="12">
        <f t="shared" si="577"/>
        <v>15919.804999999998</v>
      </c>
      <c r="K2351" s="12">
        <f t="shared" si="579"/>
        <v>15957.838333333333</v>
      </c>
      <c r="L2351" s="12">
        <f t="shared" si="580"/>
        <v>15954.348666666665</v>
      </c>
      <c r="M2351" s="12">
        <f t="shared" si="582"/>
        <v>15891.662</v>
      </c>
      <c r="N2351" s="12">
        <f t="shared" si="583"/>
        <v>16001.000384615385</v>
      </c>
      <c r="O2351" s="12">
        <f t="shared" si="585"/>
        <v>16080.578666666666</v>
      </c>
      <c r="P2351" s="12">
        <f t="shared" si="571"/>
        <v>16560.579000000005</v>
      </c>
      <c r="Q2351" s="12">
        <f t="shared" si="586"/>
        <v>16246.9534</v>
      </c>
      <c r="R2351" s="15">
        <f t="shared" si="575"/>
        <v>15466.082050000003</v>
      </c>
      <c r="S2351" s="12">
        <f t="shared" si="573"/>
        <v>15815.661353826737</v>
      </c>
      <c r="T2351" s="12">
        <f t="shared" si="578"/>
        <v>15899.40055472747</v>
      </c>
      <c r="U2351" s="12">
        <f t="shared" si="581"/>
        <v>15949.761420430208</v>
      </c>
      <c r="V2351" s="12">
        <f t="shared" si="584"/>
        <v>16072.621503650542</v>
      </c>
    </row>
    <row r="2352" spans="1:22" x14ac:dyDescent="0.25">
      <c r="A2352" s="13">
        <v>41359</v>
      </c>
      <c r="B2352">
        <v>15728.99</v>
      </c>
      <c r="C2352">
        <v>15757.43</v>
      </c>
      <c r="D2352">
        <v>15418.77</v>
      </c>
      <c r="E2352">
        <v>15495.92</v>
      </c>
      <c r="F2352">
        <v>2302</v>
      </c>
      <c r="G2352" s="14">
        <f t="shared" si="572"/>
        <v>15728.596666666666</v>
      </c>
      <c r="H2352" s="12">
        <f t="shared" si="574"/>
        <v>15827.552000000001</v>
      </c>
      <c r="I2352" s="12">
        <f t="shared" si="576"/>
        <v>15880.516666666666</v>
      </c>
      <c r="J2352" s="12">
        <f t="shared" si="577"/>
        <v>15866.999000000002</v>
      </c>
      <c r="K2352" s="12">
        <f t="shared" si="579"/>
        <v>15898.82916666667</v>
      </c>
      <c r="L2352" s="12">
        <f t="shared" si="580"/>
        <v>15922.456666666667</v>
      </c>
      <c r="M2352" s="12">
        <f t="shared" si="582"/>
        <v>15888.847999999998</v>
      </c>
      <c r="N2352" s="12">
        <f t="shared" si="583"/>
        <v>15965.996153846154</v>
      </c>
      <c r="O2352" s="12">
        <f t="shared" si="585"/>
        <v>16042.294333333333</v>
      </c>
      <c r="P2352" s="12">
        <f t="shared" si="571"/>
        <v>16521.147800000006</v>
      </c>
      <c r="Q2352" s="12">
        <f t="shared" si="586"/>
        <v>16246.691999999999</v>
      </c>
      <c r="R2352" s="15">
        <f t="shared" si="575"/>
        <v>15476.334350000001</v>
      </c>
      <c r="S2352" s="12">
        <f t="shared" si="573"/>
        <v>15655.79067691337</v>
      </c>
      <c r="T2352" s="12">
        <f t="shared" si="578"/>
        <v>15818.704443781977</v>
      </c>
      <c r="U2352" s="12">
        <f t="shared" si="581"/>
        <v>15893.031242876432</v>
      </c>
      <c r="V2352" s="12">
        <f t="shared" si="584"/>
        <v>16029.902873750501</v>
      </c>
    </row>
    <row r="2353" spans="1:22" x14ac:dyDescent="0.25">
      <c r="A2353" s="13">
        <v>41360</v>
      </c>
      <c r="B2353">
        <v>15497.78</v>
      </c>
      <c r="C2353">
        <v>15510.54</v>
      </c>
      <c r="D2353">
        <v>15197.06</v>
      </c>
      <c r="E2353">
        <v>15353.85</v>
      </c>
      <c r="F2353">
        <v>2395</v>
      </c>
      <c r="G2353" s="14">
        <f t="shared" si="572"/>
        <v>15498.043333333333</v>
      </c>
      <c r="H2353" s="12">
        <f t="shared" si="574"/>
        <v>15695.126</v>
      </c>
      <c r="I2353" s="12">
        <f t="shared" si="576"/>
        <v>15794.161111111109</v>
      </c>
      <c r="J2353" s="12">
        <f t="shared" si="577"/>
        <v>15827.85</v>
      </c>
      <c r="K2353" s="12">
        <f t="shared" si="579"/>
        <v>15837.318333333335</v>
      </c>
      <c r="L2353" s="12">
        <f t="shared" si="580"/>
        <v>15886.066666666671</v>
      </c>
      <c r="M2353" s="12">
        <f t="shared" si="582"/>
        <v>15865.189499999997</v>
      </c>
      <c r="N2353" s="12">
        <f t="shared" si="583"/>
        <v>15915.589615384615</v>
      </c>
      <c r="O2353" s="12">
        <f t="shared" si="585"/>
        <v>15997.017666666665</v>
      </c>
      <c r="P2353" s="12">
        <f t="shared" si="571"/>
        <v>16481.425800000005</v>
      </c>
      <c r="Q2353" s="12">
        <f t="shared" si="586"/>
        <v>16244.8305</v>
      </c>
      <c r="R2353" s="15">
        <f t="shared" si="575"/>
        <v>15487.74985</v>
      </c>
      <c r="S2353" s="12">
        <f t="shared" si="573"/>
        <v>15504.820338456684</v>
      </c>
      <c r="T2353" s="12">
        <f t="shared" si="578"/>
        <v>15725.733555025581</v>
      </c>
      <c r="U2353" s="12">
        <f t="shared" si="581"/>
        <v>15825.633587516877</v>
      </c>
      <c r="V2353" s="12">
        <f t="shared" si="584"/>
        <v>15979.824883102316</v>
      </c>
    </row>
    <row r="2354" spans="1:22" x14ac:dyDescent="0.25">
      <c r="A2354" s="13">
        <v>41361</v>
      </c>
      <c r="B2354">
        <v>15318.26</v>
      </c>
      <c r="C2354">
        <v>15545.58</v>
      </c>
      <c r="D2354">
        <v>15245.45</v>
      </c>
      <c r="E2354">
        <v>15338.72</v>
      </c>
      <c r="F2354">
        <v>1941</v>
      </c>
      <c r="G2354" s="14">
        <f t="shared" si="572"/>
        <v>15396.163333333332</v>
      </c>
      <c r="H2354" s="12">
        <f t="shared" si="574"/>
        <v>15575.672</v>
      </c>
      <c r="I2354" s="12">
        <f t="shared" si="576"/>
        <v>15713.89111111111</v>
      </c>
      <c r="J2354" s="12">
        <f t="shared" si="577"/>
        <v>15748.616999999998</v>
      </c>
      <c r="K2354" s="12">
        <f t="shared" si="579"/>
        <v>15780.213333333335</v>
      </c>
      <c r="L2354" s="12">
        <f t="shared" si="580"/>
        <v>15845.503333333334</v>
      </c>
      <c r="M2354" s="12">
        <f t="shared" si="582"/>
        <v>15836.062999999995</v>
      </c>
      <c r="N2354" s="12">
        <f t="shared" si="583"/>
        <v>15869.867307692304</v>
      </c>
      <c r="O2354" s="12">
        <f t="shared" si="585"/>
        <v>15956.809999999998</v>
      </c>
      <c r="P2354" s="12">
        <f t="shared" si="571"/>
        <v>16436.453200000004</v>
      </c>
      <c r="Q2354" s="12">
        <f t="shared" si="586"/>
        <v>16240.144599999998</v>
      </c>
      <c r="R2354" s="15">
        <f t="shared" si="575"/>
        <v>15499.545</v>
      </c>
      <c r="S2354" s="12">
        <f t="shared" si="573"/>
        <v>15421.770169228341</v>
      </c>
      <c r="T2354" s="12">
        <f t="shared" si="578"/>
        <v>15648.330844020466</v>
      </c>
      <c r="U2354" s="12">
        <f t="shared" si="581"/>
        <v>15764.769389077268</v>
      </c>
      <c r="V2354" s="12">
        <f t="shared" si="584"/>
        <v>15932.335632502143</v>
      </c>
    </row>
    <row r="2355" spans="1:22" x14ac:dyDescent="0.25">
      <c r="A2355" s="13">
        <v>41366</v>
      </c>
      <c r="B2355">
        <v>15304.23</v>
      </c>
      <c r="C2355">
        <v>15555.03</v>
      </c>
      <c r="D2355">
        <v>15223.98</v>
      </c>
      <c r="E2355">
        <v>15555.03</v>
      </c>
      <c r="F2355">
        <v>1735</v>
      </c>
      <c r="G2355" s="14">
        <f t="shared" si="572"/>
        <v>15415.866666666667</v>
      </c>
      <c r="H2355" s="12">
        <f t="shared" si="574"/>
        <v>15477.576000000001</v>
      </c>
      <c r="I2355" s="12">
        <f t="shared" si="576"/>
        <v>15672.880000000001</v>
      </c>
      <c r="J2355" s="12">
        <f t="shared" si="577"/>
        <v>15698.004999999999</v>
      </c>
      <c r="K2355" s="12">
        <f t="shared" si="579"/>
        <v>15764.354166666666</v>
      </c>
      <c r="L2355" s="12">
        <f t="shared" si="580"/>
        <v>15802.236666666669</v>
      </c>
      <c r="M2355" s="12">
        <f t="shared" si="582"/>
        <v>15830.045999999997</v>
      </c>
      <c r="N2355" s="12">
        <f t="shared" si="583"/>
        <v>15852.385769230767</v>
      </c>
      <c r="O2355" s="12">
        <f t="shared" si="585"/>
        <v>15925.651</v>
      </c>
      <c r="P2355" s="12">
        <f t="shared" si="571"/>
        <v>16396.471200000004</v>
      </c>
      <c r="Q2355" s="12">
        <f t="shared" si="586"/>
        <v>16237.800800000001</v>
      </c>
      <c r="R2355" s="15">
        <f t="shared" si="575"/>
        <v>15512.846149999999</v>
      </c>
      <c r="S2355" s="12">
        <f t="shared" si="573"/>
        <v>15488.400084614172</v>
      </c>
      <c r="T2355" s="12">
        <f t="shared" si="578"/>
        <v>15629.670675216372</v>
      </c>
      <c r="U2355" s="12">
        <f t="shared" si="581"/>
        <v>15738.55196544261</v>
      </c>
      <c r="V2355" s="12">
        <f t="shared" si="584"/>
        <v>15904.387067131614</v>
      </c>
    </row>
    <row r="2356" spans="1:22" x14ac:dyDescent="0.25">
      <c r="A2356" s="13">
        <v>41367</v>
      </c>
      <c r="B2356">
        <v>15481.8</v>
      </c>
      <c r="C2356">
        <v>15503.47</v>
      </c>
      <c r="D2356">
        <v>15200.3</v>
      </c>
      <c r="E2356">
        <v>15200.3</v>
      </c>
      <c r="F2356">
        <v>1694</v>
      </c>
      <c r="G2356" s="14">
        <f t="shared" si="572"/>
        <v>15364.683333333334</v>
      </c>
      <c r="H2356" s="12">
        <f t="shared" si="574"/>
        <v>15388.763999999999</v>
      </c>
      <c r="I2356" s="12">
        <f t="shared" si="576"/>
        <v>15620.628888888888</v>
      </c>
      <c r="J2356" s="12">
        <f t="shared" si="577"/>
        <v>15625.621999999999</v>
      </c>
      <c r="K2356" s="12">
        <f t="shared" si="579"/>
        <v>15686.791666666664</v>
      </c>
      <c r="L2356" s="12">
        <f t="shared" si="580"/>
        <v>15742.791333333333</v>
      </c>
      <c r="M2356" s="12">
        <f t="shared" si="582"/>
        <v>15812.952499999999</v>
      </c>
      <c r="N2356" s="12">
        <f t="shared" si="583"/>
        <v>15812.655769230767</v>
      </c>
      <c r="O2356" s="12">
        <f t="shared" si="585"/>
        <v>15885.46</v>
      </c>
      <c r="P2356" s="12">
        <f t="shared" si="571"/>
        <v>16347.837400000004</v>
      </c>
      <c r="Q2356" s="12">
        <f t="shared" si="586"/>
        <v>16234.3598</v>
      </c>
      <c r="R2356" s="15">
        <f t="shared" si="575"/>
        <v>15523.424549999998</v>
      </c>
      <c r="S2356" s="12">
        <f t="shared" si="573"/>
        <v>15344.350042307085</v>
      </c>
      <c r="T2356" s="12">
        <f t="shared" si="578"/>
        <v>15543.796540173098</v>
      </c>
      <c r="U2356" s="12">
        <f t="shared" si="581"/>
        <v>15671.270469762283</v>
      </c>
      <c r="V2356" s="12">
        <f t="shared" si="584"/>
        <v>15852.23246956631</v>
      </c>
    </row>
    <row r="2357" spans="1:22" x14ac:dyDescent="0.25">
      <c r="A2357" s="13">
        <v>41368</v>
      </c>
      <c r="B2357">
        <v>15287.1</v>
      </c>
      <c r="C2357">
        <v>15452.77</v>
      </c>
      <c r="D2357">
        <v>15078.96</v>
      </c>
      <c r="E2357">
        <v>15154.02</v>
      </c>
      <c r="F2357">
        <v>1922</v>
      </c>
      <c r="G2357" s="14">
        <f t="shared" si="572"/>
        <v>15303.116666666669</v>
      </c>
      <c r="H2357" s="12">
        <f t="shared" si="574"/>
        <v>15320.384</v>
      </c>
      <c r="I2357" s="12">
        <f t="shared" si="576"/>
        <v>15524.855555555558</v>
      </c>
      <c r="J2357" s="12">
        <f t="shared" si="577"/>
        <v>15573.967999999999</v>
      </c>
      <c r="K2357" s="12">
        <f t="shared" si="579"/>
        <v>15611.197499999997</v>
      </c>
      <c r="L2357" s="12">
        <f t="shared" si="580"/>
        <v>15684.794</v>
      </c>
      <c r="M2357" s="12">
        <f t="shared" si="582"/>
        <v>15771.9385</v>
      </c>
      <c r="N2357" s="12">
        <f t="shared" si="583"/>
        <v>15766.579999999998</v>
      </c>
      <c r="O2357" s="12">
        <f t="shared" si="585"/>
        <v>15835.113333333335</v>
      </c>
      <c r="P2357" s="12">
        <f t="shared" ref="P2357:P2420" si="587">AVERAGE(E2308:E2357)</f>
        <v>16296.599800000004</v>
      </c>
      <c r="Q2357" s="12">
        <f t="shared" si="586"/>
        <v>16229.062900000001</v>
      </c>
      <c r="R2357" s="15">
        <f t="shared" si="575"/>
        <v>15532.241199999999</v>
      </c>
      <c r="S2357" s="12">
        <f t="shared" si="573"/>
        <v>15249.185021153542</v>
      </c>
      <c r="T2357" s="12">
        <f t="shared" si="578"/>
        <v>15465.841232138479</v>
      </c>
      <c r="U2357" s="12">
        <f t="shared" si="581"/>
        <v>15606.614161041998</v>
      </c>
      <c r="V2357" s="12">
        <f t="shared" si="584"/>
        <v>15800.513027376213</v>
      </c>
    </row>
    <row r="2358" spans="1:22" x14ac:dyDescent="0.25">
      <c r="A2358" s="13">
        <v>41369</v>
      </c>
      <c r="B2358">
        <v>15206</v>
      </c>
      <c r="C2358">
        <v>15292.23</v>
      </c>
      <c r="D2358">
        <v>15062.3</v>
      </c>
      <c r="E2358">
        <v>15250.42</v>
      </c>
      <c r="F2358">
        <v>1936</v>
      </c>
      <c r="G2358" s="14">
        <f t="shared" si="572"/>
        <v>15201.58</v>
      </c>
      <c r="H2358" s="12">
        <f t="shared" si="574"/>
        <v>15299.698</v>
      </c>
      <c r="I2358" s="12">
        <f t="shared" si="576"/>
        <v>15448.681111111111</v>
      </c>
      <c r="J2358" s="12">
        <f t="shared" si="577"/>
        <v>15497.412000000002</v>
      </c>
      <c r="K2358" s="12">
        <f t="shared" si="579"/>
        <v>15555.055</v>
      </c>
      <c r="L2358" s="12">
        <f t="shared" si="580"/>
        <v>15651.799333333332</v>
      </c>
      <c r="M2358" s="12">
        <f t="shared" si="582"/>
        <v>15739.474500000002</v>
      </c>
      <c r="N2358" s="12">
        <f t="shared" si="583"/>
        <v>15754.973076923074</v>
      </c>
      <c r="O2358" s="12">
        <f t="shared" si="585"/>
        <v>15792.543999999998</v>
      </c>
      <c r="P2358" s="12">
        <f t="shared" si="587"/>
        <v>16250.028200000002</v>
      </c>
      <c r="Q2358" s="12">
        <f t="shared" si="586"/>
        <v>16228.649299999999</v>
      </c>
      <c r="R2358" s="15">
        <f t="shared" si="575"/>
        <v>15543.445149999996</v>
      </c>
      <c r="S2358" s="12">
        <f t="shared" si="573"/>
        <v>15249.80251057677</v>
      </c>
      <c r="T2358" s="12">
        <f t="shared" si="578"/>
        <v>15422.756985710783</v>
      </c>
      <c r="U2358" s="12">
        <f t="shared" si="581"/>
        <v>15562.089890911748</v>
      </c>
      <c r="V2358" s="12">
        <f t="shared" si="584"/>
        <v>15759.765395718716</v>
      </c>
    </row>
    <row r="2359" spans="1:22" x14ac:dyDescent="0.25">
      <c r="A2359" s="13">
        <v>41372</v>
      </c>
      <c r="B2359">
        <v>15307.46</v>
      </c>
      <c r="C2359">
        <v>15451.34</v>
      </c>
      <c r="D2359">
        <v>15236.81</v>
      </c>
      <c r="E2359">
        <v>15243.39</v>
      </c>
      <c r="F2359">
        <v>1356</v>
      </c>
      <c r="G2359" s="14">
        <f t="shared" si="572"/>
        <v>15215.943333333335</v>
      </c>
      <c r="H2359" s="12">
        <f t="shared" si="574"/>
        <v>15280.632000000001</v>
      </c>
      <c r="I2359" s="12">
        <f t="shared" si="576"/>
        <v>15359.556666666667</v>
      </c>
      <c r="J2359" s="12">
        <f t="shared" si="577"/>
        <v>15428.152000000002</v>
      </c>
      <c r="K2359" s="12">
        <f t="shared" si="579"/>
        <v>15519.457499999999</v>
      </c>
      <c r="L2359" s="12">
        <f t="shared" si="580"/>
        <v>15592.621999999998</v>
      </c>
      <c r="M2359" s="12">
        <f t="shared" si="582"/>
        <v>15704.285500000002</v>
      </c>
      <c r="N2359" s="12">
        <f t="shared" si="583"/>
        <v>15732.525769230766</v>
      </c>
      <c r="O2359" s="12">
        <f t="shared" si="585"/>
        <v>15767.005333333331</v>
      </c>
      <c r="P2359" s="12">
        <f t="shared" si="587"/>
        <v>16199.763400000005</v>
      </c>
      <c r="Q2359" s="12">
        <f t="shared" si="586"/>
        <v>16229.142399999997</v>
      </c>
      <c r="R2359" s="15">
        <f t="shared" si="575"/>
        <v>15552.434799999997</v>
      </c>
      <c r="S2359" s="12">
        <f t="shared" si="573"/>
        <v>15246.596255288385</v>
      </c>
      <c r="T2359" s="12">
        <f t="shared" si="578"/>
        <v>15386.883588568626</v>
      </c>
      <c r="U2359" s="12">
        <f t="shared" si="581"/>
        <v>15522.252404547778</v>
      </c>
      <c r="V2359" s="12">
        <f t="shared" si="584"/>
        <v>15721.515366406218</v>
      </c>
    </row>
    <row r="2360" spans="1:22" x14ac:dyDescent="0.25">
      <c r="A2360" s="13">
        <v>41373</v>
      </c>
      <c r="B2360">
        <v>15352.57</v>
      </c>
      <c r="C2360">
        <v>15441.78</v>
      </c>
      <c r="D2360">
        <v>15310.45</v>
      </c>
      <c r="E2360">
        <v>15436.07</v>
      </c>
      <c r="F2360">
        <v>1647</v>
      </c>
      <c r="G2360" s="14">
        <f t="shared" si="572"/>
        <v>15309.96</v>
      </c>
      <c r="H2360" s="12">
        <f t="shared" si="574"/>
        <v>15256.84</v>
      </c>
      <c r="I2360" s="12">
        <f t="shared" si="576"/>
        <v>15336.413333333334</v>
      </c>
      <c r="J2360" s="12">
        <f t="shared" si="577"/>
        <v>15367.208000000002</v>
      </c>
      <c r="K2360" s="12">
        <f t="shared" si="579"/>
        <v>15471.131666666668</v>
      </c>
      <c r="L2360" s="12">
        <f t="shared" si="580"/>
        <v>15550.95</v>
      </c>
      <c r="M2360" s="12">
        <f t="shared" si="582"/>
        <v>15665.887500000003</v>
      </c>
      <c r="N2360" s="12">
        <f t="shared" si="583"/>
        <v>15713.864999999998</v>
      </c>
      <c r="O2360" s="12">
        <f t="shared" si="585"/>
        <v>15740.431666666665</v>
      </c>
      <c r="P2360" s="12">
        <f t="shared" si="587"/>
        <v>16153.947000000004</v>
      </c>
      <c r="Q2360" s="12">
        <f t="shared" si="586"/>
        <v>16231.6931</v>
      </c>
      <c r="R2360" s="15">
        <f t="shared" si="575"/>
        <v>15560.954349999996</v>
      </c>
      <c r="S2360" s="12">
        <f t="shared" si="573"/>
        <v>15341.333127644193</v>
      </c>
      <c r="T2360" s="12">
        <f t="shared" si="578"/>
        <v>15396.720870854901</v>
      </c>
      <c r="U2360" s="12">
        <f t="shared" si="581"/>
        <v>15511.479603979305</v>
      </c>
      <c r="V2360" s="12">
        <f t="shared" si="584"/>
        <v>15700.371265190943</v>
      </c>
    </row>
    <row r="2361" spans="1:22" x14ac:dyDescent="0.25">
      <c r="A2361" s="13">
        <v>41374</v>
      </c>
      <c r="B2361">
        <v>15472.44</v>
      </c>
      <c r="C2361">
        <v>15942.04</v>
      </c>
      <c r="D2361">
        <v>15460.81</v>
      </c>
      <c r="E2361">
        <v>15928.64</v>
      </c>
      <c r="F2361">
        <v>2295</v>
      </c>
      <c r="G2361" s="14">
        <f t="shared" si="572"/>
        <v>15536.033333333333</v>
      </c>
      <c r="H2361" s="12">
        <f t="shared" si="574"/>
        <v>15402.508000000002</v>
      </c>
      <c r="I2361" s="12">
        <f t="shared" si="576"/>
        <v>15384.493333333334</v>
      </c>
      <c r="J2361" s="12">
        <f t="shared" si="577"/>
        <v>15395.635999999999</v>
      </c>
      <c r="K2361" s="12">
        <f t="shared" si="579"/>
        <v>15470.519166666671</v>
      </c>
      <c r="L2361" s="12">
        <f t="shared" si="580"/>
        <v>15551.250666666667</v>
      </c>
      <c r="M2361" s="12">
        <f t="shared" si="582"/>
        <v>15657.720500000001</v>
      </c>
      <c r="N2361" s="12">
        <f t="shared" si="583"/>
        <v>15723.606153846153</v>
      </c>
      <c r="O2361" s="12">
        <f t="shared" si="585"/>
        <v>15726.32</v>
      </c>
      <c r="P2361" s="12">
        <f t="shared" si="587"/>
        <v>16114.571600000003</v>
      </c>
      <c r="Q2361" s="12">
        <f t="shared" si="586"/>
        <v>16239.762499999997</v>
      </c>
      <c r="R2361" s="15">
        <f t="shared" si="575"/>
        <v>15571.839399999997</v>
      </c>
      <c r="S2361" s="12">
        <f t="shared" si="573"/>
        <v>15634.986563822096</v>
      </c>
      <c r="T2361" s="12">
        <f t="shared" si="578"/>
        <v>15503.10469668392</v>
      </c>
      <c r="U2361" s="12">
        <f t="shared" si="581"/>
        <v>15563.624653481893</v>
      </c>
      <c r="V2361" s="12">
        <f t="shared" si="584"/>
        <v>15717.280060361983</v>
      </c>
    </row>
    <row r="2362" spans="1:22" x14ac:dyDescent="0.25">
      <c r="A2362" s="13">
        <v>41375</v>
      </c>
      <c r="B2362">
        <v>15908.79</v>
      </c>
      <c r="C2362">
        <v>16054.21</v>
      </c>
      <c r="D2362">
        <v>15888.03</v>
      </c>
      <c r="E2362">
        <v>16020.91</v>
      </c>
      <c r="F2362">
        <v>1862</v>
      </c>
      <c r="G2362" s="14">
        <f t="shared" si="572"/>
        <v>15795.206666666665</v>
      </c>
      <c r="H2362" s="12">
        <f t="shared" si="574"/>
        <v>15575.885999999999</v>
      </c>
      <c r="I2362" s="12">
        <f t="shared" si="576"/>
        <v>15458.611111111111</v>
      </c>
      <c r="J2362" s="12">
        <f t="shared" si="577"/>
        <v>15448.135</v>
      </c>
      <c r="K2362" s="12">
        <f t="shared" si="579"/>
        <v>15468.469166666669</v>
      </c>
      <c r="L2362" s="12">
        <f t="shared" si="580"/>
        <v>15574.607333333335</v>
      </c>
      <c r="M2362" s="12">
        <f t="shared" si="582"/>
        <v>15657.567000000001</v>
      </c>
      <c r="N2362" s="12">
        <f t="shared" si="583"/>
        <v>15742.01923076923</v>
      </c>
      <c r="O2362" s="12">
        <f t="shared" si="585"/>
        <v>15741.943666666664</v>
      </c>
      <c r="P2362" s="12">
        <f t="shared" si="587"/>
        <v>16077.151600000005</v>
      </c>
      <c r="Q2362" s="12">
        <f t="shared" si="586"/>
        <v>16246.640099999997</v>
      </c>
      <c r="R2362" s="15">
        <f t="shared" si="575"/>
        <v>15583.629949999997</v>
      </c>
      <c r="S2362" s="12">
        <f t="shared" si="573"/>
        <v>15827.948281911049</v>
      </c>
      <c r="T2362" s="12">
        <f t="shared" si="578"/>
        <v>15606.665757347137</v>
      </c>
      <c r="U2362" s="12">
        <f t="shared" si="581"/>
        <v>15620.785321796657</v>
      </c>
      <c r="V2362" s="12">
        <f t="shared" si="584"/>
        <v>15739.771167001836</v>
      </c>
    </row>
    <row r="2363" spans="1:22" x14ac:dyDescent="0.25">
      <c r="A2363" s="13">
        <v>41376</v>
      </c>
      <c r="B2363">
        <v>15953.96</v>
      </c>
      <c r="C2363">
        <v>15986.05</v>
      </c>
      <c r="D2363">
        <v>15748.29</v>
      </c>
      <c r="E2363">
        <v>15780.08</v>
      </c>
      <c r="F2363">
        <v>1752</v>
      </c>
      <c r="G2363" s="14">
        <f t="shared" si="572"/>
        <v>15909.876666666665</v>
      </c>
      <c r="H2363" s="12">
        <f t="shared" si="574"/>
        <v>15681.817999999999</v>
      </c>
      <c r="I2363" s="12">
        <f t="shared" si="576"/>
        <v>15507.651111111112</v>
      </c>
      <c r="J2363" s="12">
        <f t="shared" si="577"/>
        <v>15490.757999999998</v>
      </c>
      <c r="K2363" s="12">
        <f t="shared" si="579"/>
        <v>15479.779166666665</v>
      </c>
      <c r="L2363" s="12">
        <f t="shared" si="580"/>
        <v>15558.880666666668</v>
      </c>
      <c r="M2363" s="12">
        <f t="shared" si="582"/>
        <v>15659.304</v>
      </c>
      <c r="N2363" s="12">
        <f t="shared" si="583"/>
        <v>15734.549230769231</v>
      </c>
      <c r="O2363" s="12">
        <f t="shared" si="585"/>
        <v>15740.378999999997</v>
      </c>
      <c r="P2363" s="12">
        <f t="shared" si="587"/>
        <v>16046.955000000002</v>
      </c>
      <c r="Q2363" s="12">
        <f t="shared" si="586"/>
        <v>16251.911599999999</v>
      </c>
      <c r="R2363" s="15">
        <f t="shared" si="575"/>
        <v>15596.961449999995</v>
      </c>
      <c r="S2363" s="12">
        <f t="shared" si="573"/>
        <v>15804.014140955525</v>
      </c>
      <c r="T2363" s="12">
        <f t="shared" si="578"/>
        <v>15641.348605877709</v>
      </c>
      <c r="U2363" s="12">
        <f t="shared" si="581"/>
        <v>15640.697156572074</v>
      </c>
      <c r="V2363" s="12">
        <f t="shared" si="584"/>
        <v>15742.757006483182</v>
      </c>
    </row>
    <row r="2364" spans="1:22" x14ac:dyDescent="0.25">
      <c r="A2364" s="13">
        <v>41379</v>
      </c>
      <c r="B2364">
        <v>15766.95</v>
      </c>
      <c r="C2364">
        <v>15863.75</v>
      </c>
      <c r="D2364">
        <v>15599.04</v>
      </c>
      <c r="E2364">
        <v>15628.95</v>
      </c>
      <c r="F2364">
        <v>1596</v>
      </c>
      <c r="G2364" s="14">
        <f t="shared" si="572"/>
        <v>15809.980000000001</v>
      </c>
      <c r="H2364" s="12">
        <f t="shared" si="574"/>
        <v>15758.929999999998</v>
      </c>
      <c r="I2364" s="12">
        <f t="shared" si="576"/>
        <v>15515.864444444444</v>
      </c>
      <c r="J2364" s="12">
        <f t="shared" si="577"/>
        <v>15519.781000000003</v>
      </c>
      <c r="K2364" s="12">
        <f t="shared" si="579"/>
        <v>15490.865</v>
      </c>
      <c r="L2364" s="12">
        <f t="shared" si="580"/>
        <v>15538.411333333335</v>
      </c>
      <c r="M2364" s="12">
        <f t="shared" si="582"/>
        <v>15634.198999999999</v>
      </c>
      <c r="N2364" s="12">
        <f t="shared" si="583"/>
        <v>15724.135769230772</v>
      </c>
      <c r="O2364" s="12">
        <f t="shared" si="585"/>
        <v>15730.635666666665</v>
      </c>
      <c r="P2364" s="12">
        <f t="shared" si="587"/>
        <v>16010.7528</v>
      </c>
      <c r="Q2364" s="12">
        <f t="shared" si="586"/>
        <v>16256.572899999997</v>
      </c>
      <c r="R2364" s="15">
        <f t="shared" si="575"/>
        <v>15610.265299999997</v>
      </c>
      <c r="S2364" s="12">
        <f t="shared" si="573"/>
        <v>15716.482070477763</v>
      </c>
      <c r="T2364" s="12">
        <f t="shared" si="578"/>
        <v>15638.868884702168</v>
      </c>
      <c r="U2364" s="12">
        <f t="shared" si="581"/>
        <v>15639.228762000565</v>
      </c>
      <c r="V2364" s="12">
        <f t="shared" si="584"/>
        <v>15734.326857854798</v>
      </c>
    </row>
    <row r="2365" spans="1:22" x14ac:dyDescent="0.25">
      <c r="A2365" s="13">
        <v>41380</v>
      </c>
      <c r="B2365">
        <v>15550.42</v>
      </c>
      <c r="C2365">
        <v>15720.06</v>
      </c>
      <c r="D2365">
        <v>15479.07</v>
      </c>
      <c r="E2365">
        <v>15533.04</v>
      </c>
      <c r="F2365">
        <v>1642</v>
      </c>
      <c r="G2365" s="14">
        <f t="shared" si="572"/>
        <v>15647.356666666667</v>
      </c>
      <c r="H2365" s="12">
        <f t="shared" si="574"/>
        <v>15778.323999999999</v>
      </c>
      <c r="I2365" s="12">
        <f t="shared" si="576"/>
        <v>15552.835555555557</v>
      </c>
      <c r="J2365" s="12">
        <f t="shared" si="577"/>
        <v>15517.582</v>
      </c>
      <c r="K2365" s="12">
        <f t="shared" si="579"/>
        <v>15505.797500000001</v>
      </c>
      <c r="L2365" s="12">
        <f t="shared" si="580"/>
        <v>15504.24666666667</v>
      </c>
      <c r="M2365" s="12">
        <f t="shared" si="582"/>
        <v>15607.7935</v>
      </c>
      <c r="N2365" s="12">
        <f t="shared" si="583"/>
        <v>15708.207692307693</v>
      </c>
      <c r="O2365" s="12">
        <f t="shared" si="585"/>
        <v>15725.891333333331</v>
      </c>
      <c r="P2365" s="12">
        <f t="shared" si="587"/>
        <v>15975.034800000001</v>
      </c>
      <c r="Q2365" s="12">
        <f t="shared" si="586"/>
        <v>16263.345399999998</v>
      </c>
      <c r="R2365" s="15">
        <f t="shared" si="575"/>
        <v>15621.416649999997</v>
      </c>
      <c r="S2365" s="12">
        <f t="shared" si="573"/>
        <v>15624.761035238882</v>
      </c>
      <c r="T2365" s="12">
        <f t="shared" si="578"/>
        <v>15617.703107761734</v>
      </c>
      <c r="U2365" s="12">
        <f t="shared" si="581"/>
        <v>15625.955166750495</v>
      </c>
      <c r="V2365" s="12">
        <f t="shared" si="584"/>
        <v>15719.416720235924</v>
      </c>
    </row>
    <row r="2366" spans="1:22" x14ac:dyDescent="0.25">
      <c r="A2366" s="13">
        <v>41381</v>
      </c>
      <c r="B2366">
        <v>15645.33</v>
      </c>
      <c r="C2366">
        <v>15647.8</v>
      </c>
      <c r="D2366">
        <v>15293.63</v>
      </c>
      <c r="E2366">
        <v>15383.76</v>
      </c>
      <c r="F2366">
        <v>2123</v>
      </c>
      <c r="G2366" s="14">
        <f t="shared" si="572"/>
        <v>15515.25</v>
      </c>
      <c r="H2366" s="12">
        <f t="shared" si="574"/>
        <v>15669.348000000002</v>
      </c>
      <c r="I2366" s="12">
        <f t="shared" si="576"/>
        <v>15578.362222222224</v>
      </c>
      <c r="J2366" s="12">
        <f t="shared" si="577"/>
        <v>15535.928000000004</v>
      </c>
      <c r="K2366" s="12">
        <f t="shared" si="579"/>
        <v>15509.550833333336</v>
      </c>
      <c r="L2366" s="12">
        <f t="shared" si="580"/>
        <v>15486.873333333333</v>
      </c>
      <c r="M2366" s="12">
        <f t="shared" si="582"/>
        <v>15580.775</v>
      </c>
      <c r="N2366" s="12">
        <f t="shared" si="583"/>
        <v>15676.658846153849</v>
      </c>
      <c r="O2366" s="12">
        <f t="shared" si="585"/>
        <v>15720.611000000001</v>
      </c>
      <c r="P2366" s="12">
        <f t="shared" si="587"/>
        <v>15951.93</v>
      </c>
      <c r="Q2366" s="12">
        <f t="shared" si="586"/>
        <v>16264.093400000002</v>
      </c>
      <c r="R2366" s="15">
        <f t="shared" si="575"/>
        <v>15631.378949999995</v>
      </c>
      <c r="S2366" s="12">
        <f t="shared" si="573"/>
        <v>15504.260517619441</v>
      </c>
      <c r="T2366" s="12">
        <f t="shared" si="578"/>
        <v>15570.914486209387</v>
      </c>
      <c r="U2366" s="12">
        <f t="shared" si="581"/>
        <v>15595.680770906683</v>
      </c>
      <c r="V2366" s="12">
        <f t="shared" si="584"/>
        <v>15694.553259477707</v>
      </c>
    </row>
    <row r="2367" spans="1:22" x14ac:dyDescent="0.25">
      <c r="A2367" s="13">
        <v>41382</v>
      </c>
      <c r="B2367">
        <v>15473.85</v>
      </c>
      <c r="C2367">
        <v>15628.34</v>
      </c>
      <c r="D2367">
        <v>15369.48</v>
      </c>
      <c r="E2367">
        <v>15480.56</v>
      </c>
      <c r="F2367">
        <v>2429</v>
      </c>
      <c r="G2367" s="14">
        <f t="shared" si="572"/>
        <v>15465.786666666667</v>
      </c>
      <c r="H2367" s="12">
        <f t="shared" si="574"/>
        <v>15561.278</v>
      </c>
      <c r="I2367" s="12">
        <f t="shared" si="576"/>
        <v>15603.933333333332</v>
      </c>
      <c r="J2367" s="12">
        <f t="shared" si="577"/>
        <v>15568.582</v>
      </c>
      <c r="K2367" s="12">
        <f t="shared" si="579"/>
        <v>15503.345000000001</v>
      </c>
      <c r="L2367" s="12">
        <f t="shared" si="580"/>
        <v>15485.849333333335</v>
      </c>
      <c r="M2367" s="12">
        <f t="shared" si="582"/>
        <v>15571.275</v>
      </c>
      <c r="N2367" s="12">
        <f t="shared" si="583"/>
        <v>15653.142692307692</v>
      </c>
      <c r="O2367" s="12">
        <f t="shared" si="585"/>
        <v>15704.153</v>
      </c>
      <c r="P2367" s="12">
        <f t="shared" si="587"/>
        <v>15927.296</v>
      </c>
      <c r="Q2367" s="12">
        <f t="shared" si="586"/>
        <v>16266.199100000002</v>
      </c>
      <c r="R2367" s="15">
        <f t="shared" si="575"/>
        <v>15637.409899999995</v>
      </c>
      <c r="S2367" s="12">
        <f t="shared" si="573"/>
        <v>15492.410258809719</v>
      </c>
      <c r="T2367" s="12">
        <f t="shared" si="578"/>
        <v>15552.843588967509</v>
      </c>
      <c r="U2367" s="12">
        <f t="shared" si="581"/>
        <v>15581.290674543348</v>
      </c>
      <c r="V2367" s="12">
        <f t="shared" si="584"/>
        <v>15678.701906923803</v>
      </c>
    </row>
    <row r="2368" spans="1:22" x14ac:dyDescent="0.25">
      <c r="A2368" s="13">
        <v>41383</v>
      </c>
      <c r="B2368">
        <v>15649.39</v>
      </c>
      <c r="C2368">
        <v>15840.53</v>
      </c>
      <c r="D2368">
        <v>15549.34</v>
      </c>
      <c r="E2368">
        <v>15776.99</v>
      </c>
      <c r="F2368">
        <v>2280</v>
      </c>
      <c r="G2368" s="14">
        <f t="shared" si="572"/>
        <v>15547.103333333333</v>
      </c>
      <c r="H2368" s="12">
        <f t="shared" si="574"/>
        <v>15560.66</v>
      </c>
      <c r="I2368" s="12">
        <f t="shared" si="576"/>
        <v>15663.222222222223</v>
      </c>
      <c r="J2368" s="12">
        <f t="shared" si="577"/>
        <v>15621.238999999998</v>
      </c>
      <c r="K2368" s="12">
        <f t="shared" si="579"/>
        <v>15551.402500000002</v>
      </c>
      <c r="L2368" s="12">
        <f t="shared" si="580"/>
        <v>15514.058666666668</v>
      </c>
      <c r="M2368" s="12">
        <f t="shared" si="582"/>
        <v>15559.325500000001</v>
      </c>
      <c r="N2368" s="12">
        <f t="shared" si="583"/>
        <v>15643.643076923077</v>
      </c>
      <c r="O2368" s="12">
        <f t="shared" si="585"/>
        <v>15700.062666666669</v>
      </c>
      <c r="P2368" s="12">
        <f t="shared" si="587"/>
        <v>15910.778800000002</v>
      </c>
      <c r="Q2368" s="12">
        <f t="shared" si="586"/>
        <v>16270.022800000002</v>
      </c>
      <c r="R2368" s="15">
        <f t="shared" si="575"/>
        <v>15644.750899999999</v>
      </c>
      <c r="S2368" s="12">
        <f t="shared" si="573"/>
        <v>15634.70012940486</v>
      </c>
      <c r="T2368" s="12">
        <f t="shared" si="578"/>
        <v>15597.672871174007</v>
      </c>
      <c r="U2368" s="12">
        <f t="shared" si="581"/>
        <v>15605.753090225429</v>
      </c>
      <c r="V2368" s="12">
        <f t="shared" si="584"/>
        <v>15685.982506410928</v>
      </c>
    </row>
    <row r="2369" spans="1:22" x14ac:dyDescent="0.25">
      <c r="A2369" s="13">
        <v>41386</v>
      </c>
      <c r="B2369">
        <v>15979.88</v>
      </c>
      <c r="C2369">
        <v>16128</v>
      </c>
      <c r="D2369">
        <v>15889.51</v>
      </c>
      <c r="E2369">
        <v>16021.71</v>
      </c>
      <c r="F2369">
        <v>2259</v>
      </c>
      <c r="G2369" s="14">
        <f t="shared" si="572"/>
        <v>15759.753333333332</v>
      </c>
      <c r="H2369" s="12">
        <f t="shared" si="574"/>
        <v>15639.212</v>
      </c>
      <c r="I2369" s="12">
        <f t="shared" si="576"/>
        <v>15728.293333333331</v>
      </c>
      <c r="J2369" s="12">
        <f t="shared" si="577"/>
        <v>15699.071</v>
      </c>
      <c r="K2369" s="12">
        <f t="shared" si="579"/>
        <v>15623.71</v>
      </c>
      <c r="L2369" s="12">
        <f t="shared" si="580"/>
        <v>15559.591333333336</v>
      </c>
      <c r="M2369" s="12">
        <f t="shared" si="582"/>
        <v>15563.611500000003</v>
      </c>
      <c r="N2369" s="12">
        <f t="shared" si="583"/>
        <v>15654.272692307693</v>
      </c>
      <c r="O2369" s="12">
        <f t="shared" si="585"/>
        <v>15702.547333333334</v>
      </c>
      <c r="P2369" s="12">
        <f t="shared" si="587"/>
        <v>15903.201799999999</v>
      </c>
      <c r="Q2369" s="12">
        <f t="shared" si="586"/>
        <v>16274.703700000002</v>
      </c>
      <c r="R2369" s="15">
        <f t="shared" si="575"/>
        <v>15652.387399999998</v>
      </c>
      <c r="S2369" s="12">
        <f t="shared" si="573"/>
        <v>15828.20506470243</v>
      </c>
      <c r="T2369" s="12">
        <f t="shared" si="578"/>
        <v>15682.480296939206</v>
      </c>
      <c r="U2369" s="12">
        <f t="shared" si="581"/>
        <v>15657.747703947251</v>
      </c>
      <c r="V2369" s="12">
        <f t="shared" si="584"/>
        <v>15710.851209639748</v>
      </c>
    </row>
    <row r="2370" spans="1:22" x14ac:dyDescent="0.25">
      <c r="A2370" s="13">
        <v>41387</v>
      </c>
      <c r="B2370">
        <v>16037.32</v>
      </c>
      <c r="C2370">
        <v>16490.77</v>
      </c>
      <c r="D2370">
        <v>16031.62</v>
      </c>
      <c r="E2370">
        <v>16490.77</v>
      </c>
      <c r="F2370">
        <v>2789</v>
      </c>
      <c r="G2370" s="14">
        <f t="shared" si="572"/>
        <v>16096.49</v>
      </c>
      <c r="H2370" s="12">
        <f t="shared" si="574"/>
        <v>15830.757999999998</v>
      </c>
      <c r="I2370" s="12">
        <f t="shared" si="576"/>
        <v>15790.752222222221</v>
      </c>
      <c r="J2370" s="12">
        <f t="shared" si="577"/>
        <v>15804.540999999997</v>
      </c>
      <c r="K2370" s="12">
        <f t="shared" si="579"/>
        <v>15727.072499999997</v>
      </c>
      <c r="L2370" s="12">
        <f t="shared" si="580"/>
        <v>15621.973999999998</v>
      </c>
      <c r="M2370" s="12">
        <f t="shared" si="582"/>
        <v>15585.874500000005</v>
      </c>
      <c r="N2370" s="12">
        <f t="shared" si="583"/>
        <v>15668.108076923078</v>
      </c>
      <c r="O2370" s="12">
        <f t="shared" si="585"/>
        <v>15712.105333333337</v>
      </c>
      <c r="P2370" s="12">
        <f t="shared" si="587"/>
        <v>15900.407200000001</v>
      </c>
      <c r="Q2370" s="12">
        <f t="shared" si="586"/>
        <v>16283.252500000001</v>
      </c>
      <c r="R2370" s="15">
        <f t="shared" si="575"/>
        <v>15662.935249999997</v>
      </c>
      <c r="S2370" s="12">
        <f t="shared" si="573"/>
        <v>16159.487532351215</v>
      </c>
      <c r="T2370" s="12">
        <f t="shared" si="578"/>
        <v>15844.138237551364</v>
      </c>
      <c r="U2370" s="12">
        <f t="shared" si="581"/>
        <v>15761.875490953844</v>
      </c>
      <c r="V2370" s="12">
        <f t="shared" si="584"/>
        <v>15768.622971888655</v>
      </c>
    </row>
    <row r="2371" spans="1:22" x14ac:dyDescent="0.25">
      <c r="A2371" s="13">
        <v>41388</v>
      </c>
      <c r="B2371">
        <v>16496.150000000001</v>
      </c>
      <c r="C2371">
        <v>16618.169999999998</v>
      </c>
      <c r="D2371">
        <v>16290.41</v>
      </c>
      <c r="E2371">
        <v>16563.43</v>
      </c>
      <c r="F2371">
        <v>2857</v>
      </c>
      <c r="G2371" s="14">
        <f t="shared" si="572"/>
        <v>16358.636666666667</v>
      </c>
      <c r="H2371" s="12">
        <f t="shared" si="574"/>
        <v>16066.691999999999</v>
      </c>
      <c r="I2371" s="12">
        <f t="shared" si="576"/>
        <v>15851.032222222224</v>
      </c>
      <c r="J2371" s="12">
        <f t="shared" si="577"/>
        <v>15868.019999999999</v>
      </c>
      <c r="K2371" s="12">
        <f t="shared" si="579"/>
        <v>15837.075833333331</v>
      </c>
      <c r="L2371" s="12">
        <f t="shared" si="580"/>
        <v>15712.849333333334</v>
      </c>
      <c r="M2371" s="12">
        <f t="shared" si="582"/>
        <v>15631.828000000003</v>
      </c>
      <c r="N2371" s="12">
        <f t="shared" si="583"/>
        <v>15687.426538461539</v>
      </c>
      <c r="O2371" s="12">
        <f t="shared" si="585"/>
        <v>15727.820333333335</v>
      </c>
      <c r="P2371" s="12">
        <f t="shared" si="587"/>
        <v>15901.078400000004</v>
      </c>
      <c r="Q2371" s="12">
        <f t="shared" si="586"/>
        <v>16293.6854</v>
      </c>
      <c r="R2371" s="15">
        <f t="shared" si="575"/>
        <v>15675.307399999998</v>
      </c>
      <c r="S2371" s="12">
        <f t="shared" si="573"/>
        <v>16361.458766175609</v>
      </c>
      <c r="T2371" s="12">
        <f t="shared" si="578"/>
        <v>15987.996590041092</v>
      </c>
      <c r="U2371" s="12">
        <f t="shared" si="581"/>
        <v>15862.069804584613</v>
      </c>
      <c r="V2371" s="12">
        <f t="shared" si="584"/>
        <v>15827.49756656357</v>
      </c>
    </row>
    <row r="2372" spans="1:22" x14ac:dyDescent="0.25">
      <c r="A2372" s="13">
        <v>41389</v>
      </c>
      <c r="B2372">
        <v>16553.36</v>
      </c>
      <c r="C2372">
        <v>16676.97</v>
      </c>
      <c r="D2372">
        <v>16469.66</v>
      </c>
      <c r="E2372">
        <v>16649.75</v>
      </c>
      <c r="F2372">
        <v>1783</v>
      </c>
      <c r="G2372" s="14">
        <f t="shared" si="572"/>
        <v>16567.983333333334</v>
      </c>
      <c r="H2372" s="12">
        <f t="shared" si="574"/>
        <v>16300.529999999999</v>
      </c>
      <c r="I2372" s="12">
        <f t="shared" si="576"/>
        <v>15947.662222222225</v>
      </c>
      <c r="J2372" s="12">
        <f t="shared" si="577"/>
        <v>15930.904</v>
      </c>
      <c r="K2372" s="12">
        <f t="shared" si="579"/>
        <v>15938.21583333333</v>
      </c>
      <c r="L2372" s="12">
        <f t="shared" si="580"/>
        <v>15812.564666666665</v>
      </c>
      <c r="M2372" s="12">
        <f t="shared" si="582"/>
        <v>15689.5195</v>
      </c>
      <c r="N2372" s="12">
        <f t="shared" si="583"/>
        <v>15715.335000000001</v>
      </c>
      <c r="O2372" s="12">
        <f t="shared" si="585"/>
        <v>15748.679333333335</v>
      </c>
      <c r="P2372" s="12">
        <f t="shared" si="587"/>
        <v>15901.184400000002</v>
      </c>
      <c r="Q2372" s="12">
        <f t="shared" si="586"/>
        <v>16305.384800000002</v>
      </c>
      <c r="R2372" s="15">
        <f t="shared" si="575"/>
        <v>15689.896149999997</v>
      </c>
      <c r="S2372" s="12">
        <f t="shared" si="573"/>
        <v>16505.604383087804</v>
      </c>
      <c r="T2372" s="12">
        <f t="shared" si="578"/>
        <v>16120.347272032874</v>
      </c>
      <c r="U2372" s="12">
        <f t="shared" si="581"/>
        <v>15960.529829011537</v>
      </c>
      <c r="V2372" s="12">
        <f t="shared" si="584"/>
        <v>15888.405154225527</v>
      </c>
    </row>
    <row r="2373" spans="1:22" x14ac:dyDescent="0.25">
      <c r="A2373" s="13">
        <v>41390</v>
      </c>
      <c r="B2373">
        <v>16619.650000000001</v>
      </c>
      <c r="C2373">
        <v>16643.5</v>
      </c>
      <c r="D2373">
        <v>16472.990000000002</v>
      </c>
      <c r="E2373">
        <v>16565.25</v>
      </c>
      <c r="F2373">
        <v>1775</v>
      </c>
      <c r="G2373" s="14">
        <f t="shared" si="572"/>
        <v>16592.810000000001</v>
      </c>
      <c r="H2373" s="12">
        <f t="shared" si="574"/>
        <v>16458.182000000001</v>
      </c>
      <c r="I2373" s="12">
        <f t="shared" si="576"/>
        <v>16051.695555555556</v>
      </c>
      <c r="J2373" s="12">
        <f t="shared" si="577"/>
        <v>16009.421000000002</v>
      </c>
      <c r="K2373" s="12">
        <f t="shared" si="579"/>
        <v>15991.266666666665</v>
      </c>
      <c r="L2373" s="12">
        <f t="shared" si="580"/>
        <v>15900.219999999998</v>
      </c>
      <c r="M2373" s="12">
        <f t="shared" si="582"/>
        <v>15750.089499999998</v>
      </c>
      <c r="N2373" s="12">
        <f t="shared" si="583"/>
        <v>15749.746153846154</v>
      </c>
      <c r="O2373" s="12">
        <f t="shared" si="585"/>
        <v>15776.009666666669</v>
      </c>
      <c r="P2373" s="12">
        <f t="shared" si="587"/>
        <v>15898.246400000002</v>
      </c>
      <c r="Q2373" s="12">
        <f t="shared" si="586"/>
        <v>16316.503000000001</v>
      </c>
      <c r="R2373" s="15">
        <f t="shared" si="575"/>
        <v>15703.659149999998</v>
      </c>
      <c r="S2373" s="12">
        <f t="shared" si="573"/>
        <v>16535.427191543902</v>
      </c>
      <c r="T2373" s="12">
        <f t="shared" si="578"/>
        <v>16209.327817626299</v>
      </c>
      <c r="U2373" s="12">
        <f t="shared" si="581"/>
        <v>16036.119850385096</v>
      </c>
      <c r="V2373" s="12">
        <f t="shared" si="584"/>
        <v>15938.541809468081</v>
      </c>
    </row>
    <row r="2374" spans="1:22" x14ac:dyDescent="0.25">
      <c r="A2374" s="13">
        <v>41393</v>
      </c>
      <c r="B2374">
        <v>16666.07</v>
      </c>
      <c r="C2374">
        <v>16942.330000000002</v>
      </c>
      <c r="D2374">
        <v>16662.7</v>
      </c>
      <c r="E2374">
        <v>16929.68</v>
      </c>
      <c r="F2374">
        <v>2217</v>
      </c>
      <c r="G2374" s="14">
        <f t="shared" ref="G2374:G2437" si="588">AVERAGE(E2372:E2374)</f>
        <v>16714.893333333333</v>
      </c>
      <c r="H2374" s="12">
        <f t="shared" si="574"/>
        <v>16639.776000000002</v>
      </c>
      <c r="I2374" s="12">
        <f t="shared" si="576"/>
        <v>16206.877777777778</v>
      </c>
      <c r="J2374" s="12">
        <f t="shared" si="577"/>
        <v>16139.494000000001</v>
      </c>
      <c r="K2374" s="12">
        <f t="shared" si="579"/>
        <v>16066.997499999999</v>
      </c>
      <c r="L2374" s="12">
        <f t="shared" si="580"/>
        <v>16012.639333333331</v>
      </c>
      <c r="M2374" s="12">
        <f t="shared" si="582"/>
        <v>15829.637500000001</v>
      </c>
      <c r="N2374" s="12">
        <f t="shared" si="583"/>
        <v>15784.888461538463</v>
      </c>
      <c r="O2374" s="12">
        <f t="shared" si="585"/>
        <v>15802.630666666666</v>
      </c>
      <c r="P2374" s="12">
        <f t="shared" si="587"/>
        <v>15905.941000000001</v>
      </c>
      <c r="Q2374" s="12">
        <f t="shared" si="586"/>
        <v>16326.919900000003</v>
      </c>
      <c r="R2374" s="15">
        <f t="shared" si="575"/>
        <v>15718.966199999997</v>
      </c>
      <c r="S2374" s="12">
        <f t="shared" si="573"/>
        <v>16732.553595771951</v>
      </c>
      <c r="T2374" s="12">
        <f t="shared" si="578"/>
        <v>16353.398254101039</v>
      </c>
      <c r="U2374" s="12">
        <f t="shared" si="581"/>
        <v>16147.814869086958</v>
      </c>
      <c r="V2374" s="12">
        <f t="shared" si="584"/>
        <v>16011.959453211186</v>
      </c>
    </row>
    <row r="2375" spans="1:22" x14ac:dyDescent="0.25">
      <c r="A2375" s="13">
        <v>41394</v>
      </c>
      <c r="B2375">
        <v>17031.32</v>
      </c>
      <c r="C2375">
        <v>17031.32</v>
      </c>
      <c r="D2375">
        <v>16762.55</v>
      </c>
      <c r="E2375">
        <v>16767.66</v>
      </c>
      <c r="F2375">
        <v>2165</v>
      </c>
      <c r="G2375" s="14">
        <f t="shared" si="588"/>
        <v>16754.196666666667</v>
      </c>
      <c r="H2375" s="12">
        <f t="shared" si="574"/>
        <v>16695.154000000002</v>
      </c>
      <c r="I2375" s="12">
        <f t="shared" si="576"/>
        <v>16360.644444444442</v>
      </c>
      <c r="J2375" s="12">
        <f t="shared" si="577"/>
        <v>16262.956</v>
      </c>
      <c r="K2375" s="12">
        <f t="shared" si="579"/>
        <v>16149.295833333335</v>
      </c>
      <c r="L2375" s="12">
        <f t="shared" si="580"/>
        <v>16101.411999999998</v>
      </c>
      <c r="M2375" s="12">
        <f t="shared" si="582"/>
        <v>15890.268999999997</v>
      </c>
      <c r="N2375" s="12">
        <f t="shared" si="583"/>
        <v>15816.87576923077</v>
      </c>
      <c r="O2375" s="12">
        <f t="shared" si="585"/>
        <v>15826.181</v>
      </c>
      <c r="P2375" s="12">
        <f t="shared" si="587"/>
        <v>15911.4982</v>
      </c>
      <c r="Q2375" s="12">
        <f t="shared" si="586"/>
        <v>16336.514099999999</v>
      </c>
      <c r="R2375" s="15">
        <f t="shared" si="575"/>
        <v>15733.497399999998</v>
      </c>
      <c r="S2375" s="12">
        <f t="shared" ref="S2375:S2438" si="589">(E2375-S2374)*(2/(3+1))+S2374</f>
        <v>16750.106797885976</v>
      </c>
      <c r="T2375" s="12">
        <f t="shared" si="578"/>
        <v>16436.250603280831</v>
      </c>
      <c r="U2375" s="12">
        <f t="shared" si="581"/>
        <v>16225.295510451089</v>
      </c>
      <c r="V2375" s="12">
        <f t="shared" si="584"/>
        <v>16067.937271491839</v>
      </c>
    </row>
    <row r="2376" spans="1:22" x14ac:dyDescent="0.25">
      <c r="A2376" s="13">
        <v>41396</v>
      </c>
      <c r="B2376">
        <v>16689.080000000002</v>
      </c>
      <c r="C2376">
        <v>16933.939999999999</v>
      </c>
      <c r="D2376">
        <v>16449.25</v>
      </c>
      <c r="E2376">
        <v>16748.28</v>
      </c>
      <c r="F2376">
        <v>2546</v>
      </c>
      <c r="G2376" s="14">
        <f t="shared" si="588"/>
        <v>16815.206666666665</v>
      </c>
      <c r="H2376" s="12">
        <f t="shared" ref="H2376:H2439" si="590">AVERAGE(E2372:E2376)</f>
        <v>16732.124</v>
      </c>
      <c r="I2376" s="12">
        <f t="shared" si="576"/>
        <v>16501.502222222221</v>
      </c>
      <c r="J2376" s="12">
        <f t="shared" si="577"/>
        <v>16399.407999999999</v>
      </c>
      <c r="K2376" s="12">
        <f t="shared" si="579"/>
        <v>16242.573333333334</v>
      </c>
      <c r="L2376" s="12">
        <f t="shared" si="580"/>
        <v>16156.054666666665</v>
      </c>
      <c r="M2376" s="12">
        <f t="shared" si="582"/>
        <v>15967.668</v>
      </c>
      <c r="N2376" s="12">
        <f t="shared" si="583"/>
        <v>15843.905384615386</v>
      </c>
      <c r="O2376" s="12">
        <f t="shared" si="585"/>
        <v>15853.652666666665</v>
      </c>
      <c r="P2376" s="12">
        <f t="shared" si="587"/>
        <v>15918.343200000003</v>
      </c>
      <c r="Q2376" s="12">
        <f t="shared" si="586"/>
        <v>16345.2363</v>
      </c>
      <c r="R2376" s="15">
        <f t="shared" si="575"/>
        <v>15749.319699999995</v>
      </c>
      <c r="S2376" s="12">
        <f t="shared" si="589"/>
        <v>16749.193398942989</v>
      </c>
      <c r="T2376" s="12">
        <f t="shared" si="578"/>
        <v>16498.656482624665</v>
      </c>
      <c r="U2376" s="12">
        <f t="shared" si="581"/>
        <v>16290.668571644703</v>
      </c>
      <c r="V2376" s="12">
        <f t="shared" si="584"/>
        <v>16118.33302915911</v>
      </c>
    </row>
    <row r="2377" spans="1:22" x14ac:dyDescent="0.25">
      <c r="A2377" s="13">
        <v>41397</v>
      </c>
      <c r="B2377">
        <v>16812.13</v>
      </c>
      <c r="C2377">
        <v>16922.29</v>
      </c>
      <c r="D2377">
        <v>16657.310000000001</v>
      </c>
      <c r="E2377">
        <v>16922.29</v>
      </c>
      <c r="F2377">
        <v>1834</v>
      </c>
      <c r="G2377" s="14">
        <f t="shared" si="588"/>
        <v>16812.743333333336</v>
      </c>
      <c r="H2377" s="12">
        <f t="shared" si="590"/>
        <v>16786.632000000001</v>
      </c>
      <c r="I2377" s="12">
        <f t="shared" si="576"/>
        <v>16628.757777777777</v>
      </c>
      <c r="J2377" s="12">
        <f t="shared" si="577"/>
        <v>16543.580999999998</v>
      </c>
      <c r="K2377" s="12">
        <f t="shared" si="579"/>
        <v>16358.344166666668</v>
      </c>
      <c r="L2377" s="12">
        <f t="shared" si="580"/>
        <v>16216.146666666667</v>
      </c>
      <c r="M2377" s="12">
        <f t="shared" si="582"/>
        <v>16056.081499999997</v>
      </c>
      <c r="N2377" s="12">
        <f t="shared" si="583"/>
        <v>15893.05653846154</v>
      </c>
      <c r="O2377" s="12">
        <f t="shared" si="585"/>
        <v>15895.377</v>
      </c>
      <c r="P2377" s="12">
        <f t="shared" si="587"/>
        <v>15923.500600000005</v>
      </c>
      <c r="Q2377" s="12">
        <f t="shared" si="586"/>
        <v>16354.043800000001</v>
      </c>
      <c r="R2377" s="15">
        <f t="shared" si="575"/>
        <v>15765.357749999994</v>
      </c>
      <c r="S2377" s="12">
        <f t="shared" si="589"/>
        <v>16835.741699471495</v>
      </c>
      <c r="T2377" s="12">
        <f t="shared" si="578"/>
        <v>16583.383186099731</v>
      </c>
      <c r="U2377" s="12">
        <f t="shared" si="581"/>
        <v>16369.621250189115</v>
      </c>
      <c r="V2377" s="12">
        <f t="shared" si="584"/>
        <v>16177.885397369546</v>
      </c>
    </row>
    <row r="2378" spans="1:22" x14ac:dyDescent="0.25">
      <c r="A2378" s="13">
        <v>41400</v>
      </c>
      <c r="B2378">
        <v>16912.64</v>
      </c>
      <c r="C2378">
        <v>16920.11</v>
      </c>
      <c r="D2378">
        <v>16804.75</v>
      </c>
      <c r="E2378">
        <v>16862.990000000002</v>
      </c>
      <c r="F2378">
        <v>1120</v>
      </c>
      <c r="G2378" s="14">
        <f t="shared" si="588"/>
        <v>16844.52</v>
      </c>
      <c r="H2378" s="12">
        <f t="shared" si="590"/>
        <v>16846.18</v>
      </c>
      <c r="I2378" s="12">
        <f t="shared" si="576"/>
        <v>16722.233333333334</v>
      </c>
      <c r="J2378" s="12">
        <f t="shared" si="577"/>
        <v>16652.181</v>
      </c>
      <c r="K2378" s="12">
        <f t="shared" si="579"/>
        <v>16481.613333333331</v>
      </c>
      <c r="L2378" s="12">
        <f t="shared" si="580"/>
        <v>16288.340666666667</v>
      </c>
      <c r="M2378" s="12">
        <f t="shared" si="582"/>
        <v>16136.709999999995</v>
      </c>
      <c r="N2378" s="12">
        <f t="shared" si="583"/>
        <v>15945.636153846153</v>
      </c>
      <c r="O2378" s="12">
        <f t="shared" si="585"/>
        <v>15923.610666666667</v>
      </c>
      <c r="P2378" s="12">
        <f t="shared" si="587"/>
        <v>15930.210400000004</v>
      </c>
      <c r="Q2378" s="12">
        <f t="shared" si="586"/>
        <v>16363.129400000002</v>
      </c>
      <c r="R2378" s="15">
        <f t="shared" si="575"/>
        <v>15781.348649999993</v>
      </c>
      <c r="S2378" s="12">
        <f t="shared" si="589"/>
        <v>16849.365849735746</v>
      </c>
      <c r="T2378" s="12">
        <f t="shared" si="578"/>
        <v>16639.304548879783</v>
      </c>
      <c r="U2378" s="12">
        <f t="shared" si="581"/>
        <v>16431.292343915477</v>
      </c>
      <c r="V2378" s="12">
        <f t="shared" si="584"/>
        <v>16228.633886453283</v>
      </c>
    </row>
    <row r="2379" spans="1:22" x14ac:dyDescent="0.25">
      <c r="A2379" s="13">
        <v>41401</v>
      </c>
      <c r="B2379">
        <v>16926.7</v>
      </c>
      <c r="C2379">
        <v>17163.84</v>
      </c>
      <c r="D2379">
        <v>16905.62</v>
      </c>
      <c r="E2379">
        <v>17121.87</v>
      </c>
      <c r="F2379">
        <v>2315</v>
      </c>
      <c r="G2379" s="14">
        <f t="shared" si="588"/>
        <v>16969.05</v>
      </c>
      <c r="H2379" s="12">
        <f t="shared" si="590"/>
        <v>16884.617999999999</v>
      </c>
      <c r="I2379" s="12">
        <f t="shared" si="576"/>
        <v>16792.355555555554</v>
      </c>
      <c r="J2379" s="12">
        <f t="shared" si="577"/>
        <v>16762.197</v>
      </c>
      <c r="K2379" s="12">
        <f t="shared" si="579"/>
        <v>16618.389166666664</v>
      </c>
      <c r="L2379" s="12">
        <f t="shared" si="580"/>
        <v>16387.868666666665</v>
      </c>
      <c r="M2379" s="12">
        <f t="shared" si="582"/>
        <v>16230.633999999996</v>
      </c>
      <c r="N2379" s="12">
        <f t="shared" si="583"/>
        <v>16013.636923076918</v>
      </c>
      <c r="O2379" s="12">
        <f t="shared" si="585"/>
        <v>15963.140000000001</v>
      </c>
      <c r="P2379" s="12">
        <f t="shared" si="587"/>
        <v>15952.456800000002</v>
      </c>
      <c r="Q2379" s="12">
        <f t="shared" si="586"/>
        <v>16375.995900000002</v>
      </c>
      <c r="R2379" s="15">
        <f t="shared" ref="R2379:R2442" si="591">AVERAGE(E2180:E2379)</f>
        <v>15799.274349999994</v>
      </c>
      <c r="S2379" s="12">
        <f t="shared" si="589"/>
        <v>16985.617924867875</v>
      </c>
      <c r="T2379" s="12">
        <f t="shared" si="578"/>
        <v>16735.817639103825</v>
      </c>
      <c r="U2379" s="12">
        <f t="shared" si="581"/>
        <v>16517.614550926042</v>
      </c>
      <c r="V2379" s="12">
        <f t="shared" si="584"/>
        <v>16294.799524493781</v>
      </c>
    </row>
    <row r="2380" spans="1:22" x14ac:dyDescent="0.25">
      <c r="A2380" s="13">
        <v>41402</v>
      </c>
      <c r="B2380">
        <v>17139.439999999999</v>
      </c>
      <c r="C2380">
        <v>17255.57</v>
      </c>
      <c r="D2380">
        <v>17072.09</v>
      </c>
      <c r="E2380">
        <v>17255.57</v>
      </c>
      <c r="F2380">
        <v>1949</v>
      </c>
      <c r="G2380" s="14">
        <f t="shared" si="588"/>
        <v>17080.143333333333</v>
      </c>
      <c r="H2380" s="12">
        <f t="shared" si="590"/>
        <v>16982.2</v>
      </c>
      <c r="I2380" s="12">
        <f t="shared" ref="I2380:I2443" si="592">AVERAGE(E2372:E2380)</f>
        <v>16869.260000000002</v>
      </c>
      <c r="J2380" s="12">
        <f t="shared" si="577"/>
        <v>16838.677</v>
      </c>
      <c r="K2380" s="12">
        <f t="shared" si="579"/>
        <v>16741.604166666668</v>
      </c>
      <c r="L2380" s="12">
        <f t="shared" si="580"/>
        <v>16502.704000000002</v>
      </c>
      <c r="M2380" s="12">
        <f t="shared" si="582"/>
        <v>16321.608999999997</v>
      </c>
      <c r="N2380" s="12">
        <f t="shared" si="583"/>
        <v>16087.36192307692</v>
      </c>
      <c r="O2380" s="12">
        <f t="shared" si="585"/>
        <v>16003.475333333334</v>
      </c>
      <c r="P2380" s="12">
        <f t="shared" si="587"/>
        <v>15972.902600000003</v>
      </c>
      <c r="Q2380" s="12">
        <f t="shared" si="586"/>
        <v>16391.559400000002</v>
      </c>
      <c r="R2380" s="15">
        <f t="shared" si="591"/>
        <v>15817.580249999992</v>
      </c>
      <c r="S2380" s="12">
        <f t="shared" si="589"/>
        <v>17120.593962433937</v>
      </c>
      <c r="T2380" s="12">
        <f t="shared" si="578"/>
        <v>16839.768111283061</v>
      </c>
      <c r="U2380" s="12">
        <f t="shared" si="581"/>
        <v>16609.858982060287</v>
      </c>
      <c r="V2380" s="12">
        <f t="shared" si="584"/>
        <v>16365.967707864613</v>
      </c>
    </row>
    <row r="2381" spans="1:22" x14ac:dyDescent="0.25">
      <c r="A2381" s="13">
        <v>41403</v>
      </c>
      <c r="B2381">
        <v>17191.52</v>
      </c>
      <c r="C2381">
        <v>17212.05</v>
      </c>
      <c r="D2381">
        <v>17023.150000000001</v>
      </c>
      <c r="E2381">
        <v>17090.62</v>
      </c>
      <c r="F2381">
        <v>2317</v>
      </c>
      <c r="G2381" s="14">
        <f t="shared" si="588"/>
        <v>17156.02</v>
      </c>
      <c r="H2381" s="12">
        <f t="shared" si="590"/>
        <v>17050.667999999998</v>
      </c>
      <c r="I2381" s="12">
        <f t="shared" si="592"/>
        <v>16918.245555555553</v>
      </c>
      <c r="J2381" s="12">
        <f t="shared" ref="J2381:J2444" si="593">AVERAGE(E2372:E2381)</f>
        <v>16891.396000000001</v>
      </c>
      <c r="K2381" s="12">
        <f t="shared" si="579"/>
        <v>16830.68</v>
      </c>
      <c r="L2381" s="12">
        <f t="shared" si="580"/>
        <v>16616.494666666666</v>
      </c>
      <c r="M2381" s="12">
        <f t="shared" si="582"/>
        <v>16379.707999999999</v>
      </c>
      <c r="N2381" s="12">
        <f t="shared" si="583"/>
        <v>16146.423076923073</v>
      </c>
      <c r="O2381" s="12">
        <f t="shared" si="585"/>
        <v>16051.684000000001</v>
      </c>
      <c r="P2381" s="12">
        <f t="shared" si="587"/>
        <v>15987.675200000003</v>
      </c>
      <c r="Q2381" s="12">
        <f t="shared" si="586"/>
        <v>16408.925500000001</v>
      </c>
      <c r="R2381" s="15">
        <f t="shared" si="591"/>
        <v>15834.700899999994</v>
      </c>
      <c r="S2381" s="12">
        <f t="shared" si="589"/>
        <v>17105.606981216966</v>
      </c>
      <c r="T2381" s="12">
        <f t="shared" ref="T2381:T2444" si="594">(E2381-T2380)*(2/(9+1))+T2380</f>
        <v>16889.938489026448</v>
      </c>
      <c r="U2381" s="12">
        <f t="shared" si="581"/>
        <v>16669.954109302751</v>
      </c>
      <c r="V2381" s="12">
        <f t="shared" si="584"/>
        <v>16419.645655430199</v>
      </c>
    </row>
    <row r="2382" spans="1:22" x14ac:dyDescent="0.25">
      <c r="A2382" s="13">
        <v>41404</v>
      </c>
      <c r="B2382">
        <v>17162.669999999998</v>
      </c>
      <c r="C2382">
        <v>17361.009999999998</v>
      </c>
      <c r="D2382">
        <v>17157.79</v>
      </c>
      <c r="E2382">
        <v>17284.03</v>
      </c>
      <c r="F2382">
        <v>3356</v>
      </c>
      <c r="G2382" s="14">
        <f t="shared" si="588"/>
        <v>17210.073333333334</v>
      </c>
      <c r="H2382" s="12">
        <f t="shared" si="590"/>
        <v>17123.016</v>
      </c>
      <c r="I2382" s="12">
        <f t="shared" si="592"/>
        <v>16998.11</v>
      </c>
      <c r="J2382" s="12">
        <f t="shared" si="593"/>
        <v>16954.824000000001</v>
      </c>
      <c r="K2382" s="12">
        <f t="shared" si="579"/>
        <v>16896.785</v>
      </c>
      <c r="L2382" s="12">
        <f t="shared" si="580"/>
        <v>16736.725999999999</v>
      </c>
      <c r="M2382" s="12">
        <f t="shared" si="582"/>
        <v>16442.864000000001</v>
      </c>
      <c r="N2382" s="12">
        <f t="shared" si="583"/>
        <v>16226.566538461539</v>
      </c>
      <c r="O2382" s="12">
        <f t="shared" si="585"/>
        <v>16111.287666666667</v>
      </c>
      <c r="P2382" s="12">
        <f t="shared" si="587"/>
        <v>16022.311800000001</v>
      </c>
      <c r="Q2382" s="12">
        <f t="shared" si="586"/>
        <v>16425.909700000004</v>
      </c>
      <c r="R2382" s="15">
        <f t="shared" si="591"/>
        <v>15855.784949999992</v>
      </c>
      <c r="S2382" s="12">
        <f t="shared" si="589"/>
        <v>17194.818490608483</v>
      </c>
      <c r="T2382" s="12">
        <f t="shared" si="594"/>
        <v>16968.75679122116</v>
      </c>
      <c r="U2382" s="12">
        <f t="shared" si="581"/>
        <v>16746.713595639907</v>
      </c>
      <c r="V2382" s="12">
        <f t="shared" si="584"/>
        <v>16483.674125398331</v>
      </c>
    </row>
    <row r="2383" spans="1:22" x14ac:dyDescent="0.25">
      <c r="A2383" s="13">
        <v>41407</v>
      </c>
      <c r="B2383">
        <v>17307.52</v>
      </c>
      <c r="C2383">
        <v>17376.12</v>
      </c>
      <c r="D2383">
        <v>17085.25</v>
      </c>
      <c r="E2383">
        <v>17171.52</v>
      </c>
      <c r="F2383">
        <v>2393</v>
      </c>
      <c r="G2383" s="14">
        <f t="shared" si="588"/>
        <v>17182.056666666667</v>
      </c>
      <c r="H2383" s="12">
        <f t="shared" si="590"/>
        <v>17184.722000000002</v>
      </c>
      <c r="I2383" s="12">
        <f t="shared" si="592"/>
        <v>17024.981111111108</v>
      </c>
      <c r="J2383" s="12">
        <f t="shared" si="593"/>
        <v>17015.450999999997</v>
      </c>
      <c r="K2383" s="12">
        <f t="shared" ref="K2383:K2446" si="595">AVERAGE(E2372:E2383)</f>
        <v>16947.459166666667</v>
      </c>
      <c r="L2383" s="12">
        <f t="shared" si="580"/>
        <v>16829.694666666666</v>
      </c>
      <c r="M2383" s="12">
        <f t="shared" si="582"/>
        <v>16512.435999999998</v>
      </c>
      <c r="N2383" s="12">
        <f t="shared" si="583"/>
        <v>16304.162692307691</v>
      </c>
      <c r="O2383" s="12">
        <f t="shared" si="585"/>
        <v>16171.876666666665</v>
      </c>
      <c r="P2383" s="12">
        <f t="shared" si="587"/>
        <v>16049.201800000003</v>
      </c>
      <c r="Q2383" s="12">
        <f t="shared" si="586"/>
        <v>16439.975100000003</v>
      </c>
      <c r="R2383" s="15">
        <f t="shared" si="591"/>
        <v>15878.110749999993</v>
      </c>
      <c r="S2383" s="12">
        <f t="shared" si="589"/>
        <v>17183.169245304241</v>
      </c>
      <c r="T2383" s="12">
        <f t="shared" si="594"/>
        <v>17009.309432976926</v>
      </c>
      <c r="U2383" s="12">
        <f t="shared" si="581"/>
        <v>16799.81439618492</v>
      </c>
      <c r="V2383" s="12">
        <f t="shared" si="584"/>
        <v>16534.625671665122</v>
      </c>
    </row>
    <row r="2384" spans="1:22" x14ac:dyDescent="0.25">
      <c r="A2384" s="13">
        <v>41408</v>
      </c>
      <c r="B2384">
        <v>17282.009999999998</v>
      </c>
      <c r="C2384">
        <v>17320.849999999999</v>
      </c>
      <c r="D2384">
        <v>17051.34</v>
      </c>
      <c r="E2384">
        <v>17315.25</v>
      </c>
      <c r="F2384">
        <v>3130</v>
      </c>
      <c r="G2384" s="14">
        <f t="shared" si="588"/>
        <v>17256.933333333334</v>
      </c>
      <c r="H2384" s="12">
        <f t="shared" si="590"/>
        <v>17223.398000000001</v>
      </c>
      <c r="I2384" s="12">
        <f t="shared" si="592"/>
        <v>17085.824444444443</v>
      </c>
      <c r="J2384" s="12">
        <f t="shared" si="593"/>
        <v>17054.007999999998</v>
      </c>
      <c r="K2384" s="12">
        <f t="shared" si="595"/>
        <v>17002.9175</v>
      </c>
      <c r="L2384" s="12">
        <f t="shared" si="580"/>
        <v>16915.930666666667</v>
      </c>
      <c r="M2384" s="12">
        <f t="shared" si="582"/>
        <v>16596.751</v>
      </c>
      <c r="N2384" s="12">
        <f t="shared" si="583"/>
        <v>16383.579230769228</v>
      </c>
      <c r="O2384" s="12">
        <f t="shared" si="585"/>
        <v>16237.760999999999</v>
      </c>
      <c r="P2384" s="12">
        <f t="shared" si="587"/>
        <v>16077.081800000002</v>
      </c>
      <c r="Q2384" s="12">
        <f t="shared" si="586"/>
        <v>16454.464700000004</v>
      </c>
      <c r="R2384" s="15">
        <f t="shared" si="591"/>
        <v>15902.874449999992</v>
      </c>
      <c r="S2384" s="12">
        <f t="shared" si="589"/>
        <v>17249.209622652121</v>
      </c>
      <c r="T2384" s="12">
        <f t="shared" si="594"/>
        <v>17070.497546381543</v>
      </c>
      <c r="U2384" s="12">
        <f t="shared" si="581"/>
        <v>16864.243846661804</v>
      </c>
      <c r="V2384" s="12">
        <f t="shared" si="584"/>
        <v>16592.449695986223</v>
      </c>
    </row>
    <row r="2385" spans="1:22" x14ac:dyDescent="0.25">
      <c r="A2385" s="13">
        <v>41409</v>
      </c>
      <c r="B2385">
        <v>17270.5</v>
      </c>
      <c r="C2385">
        <v>17492.97</v>
      </c>
      <c r="D2385">
        <v>17207.52</v>
      </c>
      <c r="E2385">
        <v>17492.97</v>
      </c>
      <c r="F2385">
        <v>3131</v>
      </c>
      <c r="G2385" s="14">
        <f t="shared" si="588"/>
        <v>17326.580000000002</v>
      </c>
      <c r="H2385" s="12">
        <f t="shared" si="590"/>
        <v>17270.878000000001</v>
      </c>
      <c r="I2385" s="12">
        <f t="shared" si="592"/>
        <v>17168.567777777778</v>
      </c>
      <c r="J2385" s="12">
        <f t="shared" si="593"/>
        <v>17126.538999999997</v>
      </c>
      <c r="K2385" s="12">
        <f t="shared" si="595"/>
        <v>17080.227499999997</v>
      </c>
      <c r="L2385" s="12">
        <f t="shared" si="580"/>
        <v>16982.743999999999</v>
      </c>
      <c r="M2385" s="12">
        <f t="shared" si="582"/>
        <v>16694.747499999998</v>
      </c>
      <c r="N2385" s="12">
        <f t="shared" si="583"/>
        <v>16470.101538461535</v>
      </c>
      <c r="O2385" s="12">
        <f t="shared" si="585"/>
        <v>16302.358999999997</v>
      </c>
      <c r="P2385" s="12">
        <f t="shared" si="587"/>
        <v>16113.433800000001</v>
      </c>
      <c r="Q2385" s="12">
        <f t="shared" si="586"/>
        <v>16470.313500000004</v>
      </c>
      <c r="R2385" s="15">
        <f t="shared" si="591"/>
        <v>15927.805599999994</v>
      </c>
      <c r="S2385" s="12">
        <f t="shared" si="589"/>
        <v>17371.089811326063</v>
      </c>
      <c r="T2385" s="12">
        <f t="shared" si="594"/>
        <v>17154.992037105236</v>
      </c>
      <c r="U2385" s="12">
        <f t="shared" si="581"/>
        <v>16942.834615829081</v>
      </c>
      <c r="V2385" s="12">
        <f t="shared" si="584"/>
        <v>16659.154903690946</v>
      </c>
    </row>
    <row r="2386" spans="1:22" x14ac:dyDescent="0.25">
      <c r="A2386" s="13">
        <v>41410</v>
      </c>
      <c r="B2386">
        <v>17468.759999999998</v>
      </c>
      <c r="C2386">
        <v>17593.87</v>
      </c>
      <c r="D2386">
        <v>17369.03</v>
      </c>
      <c r="E2386">
        <v>17544.009999999998</v>
      </c>
      <c r="F2386">
        <v>3034</v>
      </c>
      <c r="G2386" s="14">
        <f t="shared" si="588"/>
        <v>17450.743333333332</v>
      </c>
      <c r="H2386" s="12">
        <f t="shared" si="590"/>
        <v>17361.556</v>
      </c>
      <c r="I2386" s="12">
        <f t="shared" si="592"/>
        <v>17237.64777777778</v>
      </c>
      <c r="J2386" s="12">
        <f t="shared" si="593"/>
        <v>17206.112000000001</v>
      </c>
      <c r="K2386" s="12">
        <f t="shared" si="595"/>
        <v>17131.421666666665</v>
      </c>
      <c r="L2386" s="12">
        <f t="shared" ref="L2386:L2449" si="596">AVERAGE(E2372:E2386)</f>
        <v>17048.116000000002</v>
      </c>
      <c r="M2386" s="12">
        <f t="shared" si="582"/>
        <v>16802.759999999998</v>
      </c>
      <c r="N2386" s="12">
        <f t="shared" si="583"/>
        <v>16551.176153846151</v>
      </c>
      <c r="O2386" s="12">
        <f t="shared" si="585"/>
        <v>16380.482666666667</v>
      </c>
      <c r="P2386" s="12">
        <f t="shared" si="587"/>
        <v>16153.470600000002</v>
      </c>
      <c r="Q2386" s="12">
        <f t="shared" si="586"/>
        <v>16485.706300000005</v>
      </c>
      <c r="R2386" s="15">
        <f t="shared" si="591"/>
        <v>15949.475449999993</v>
      </c>
      <c r="S2386" s="12">
        <f t="shared" si="589"/>
        <v>17457.549905663029</v>
      </c>
      <c r="T2386" s="12">
        <f t="shared" si="594"/>
        <v>17232.795629684188</v>
      </c>
      <c r="U2386" s="12">
        <f t="shared" ref="U2386:U2449" si="597">(E2386-U2385)*(2/(15+1))+U2385</f>
        <v>17017.981538850447</v>
      </c>
      <c r="V2386" s="12">
        <f t="shared" si="584"/>
        <v>16724.699725639763</v>
      </c>
    </row>
    <row r="2387" spans="1:22" x14ac:dyDescent="0.25">
      <c r="A2387" s="13">
        <v>41411</v>
      </c>
      <c r="B2387">
        <v>17453.419999999998</v>
      </c>
      <c r="C2387">
        <v>17644.73</v>
      </c>
      <c r="D2387">
        <v>17453.419999999998</v>
      </c>
      <c r="E2387">
        <v>17604.61</v>
      </c>
      <c r="F2387">
        <v>3205</v>
      </c>
      <c r="G2387" s="14">
        <f t="shared" si="588"/>
        <v>17547.196666666667</v>
      </c>
      <c r="H2387" s="12">
        <f t="shared" si="590"/>
        <v>17425.671999999999</v>
      </c>
      <c r="I2387" s="12">
        <f t="shared" si="592"/>
        <v>17320.050000000003</v>
      </c>
      <c r="J2387" s="12">
        <f t="shared" si="593"/>
        <v>17274.344000000001</v>
      </c>
      <c r="K2387" s="12">
        <f t="shared" si="595"/>
        <v>17201.1675</v>
      </c>
      <c r="L2387" s="12">
        <f t="shared" si="596"/>
        <v>17111.773333333331</v>
      </c>
      <c r="M2387" s="12">
        <f t="shared" si="582"/>
        <v>16908.962500000001</v>
      </c>
      <c r="N2387" s="12">
        <f t="shared" si="583"/>
        <v>16615.636538461535</v>
      </c>
      <c r="O2387" s="12">
        <f t="shared" si="585"/>
        <v>16462.168999999998</v>
      </c>
      <c r="P2387" s="12">
        <f t="shared" si="587"/>
        <v>16186.076800000004</v>
      </c>
      <c r="Q2387" s="12">
        <f t="shared" si="586"/>
        <v>16500.201000000005</v>
      </c>
      <c r="R2387" s="15">
        <f t="shared" si="591"/>
        <v>15969.514099999993</v>
      </c>
      <c r="S2387" s="12">
        <f t="shared" si="589"/>
        <v>17531.079952831515</v>
      </c>
      <c r="T2387" s="12">
        <f t="shared" si="594"/>
        <v>17307.158503747349</v>
      </c>
      <c r="U2387" s="12">
        <f t="shared" si="597"/>
        <v>17091.31009649414</v>
      </c>
      <c r="V2387" s="12">
        <f t="shared" si="584"/>
        <v>16789.87826448126</v>
      </c>
    </row>
    <row r="2388" spans="1:22" x14ac:dyDescent="0.25">
      <c r="A2388" s="13">
        <v>41414</v>
      </c>
      <c r="B2388">
        <v>17466.37</v>
      </c>
      <c r="C2388">
        <v>17514.8</v>
      </c>
      <c r="D2388">
        <v>17354.25</v>
      </c>
      <c r="E2388">
        <v>17506.87</v>
      </c>
      <c r="F2388">
        <v>1791</v>
      </c>
      <c r="G2388" s="14">
        <f t="shared" si="588"/>
        <v>17551.829999999998</v>
      </c>
      <c r="H2388" s="12">
        <f t="shared" si="590"/>
        <v>17492.741999999998</v>
      </c>
      <c r="I2388" s="12">
        <f t="shared" si="592"/>
        <v>17362.82777777778</v>
      </c>
      <c r="J2388" s="12">
        <f t="shared" si="593"/>
        <v>17338.732</v>
      </c>
      <c r="K2388" s="12">
        <f t="shared" si="595"/>
        <v>17264.383333333335</v>
      </c>
      <c r="L2388" s="12">
        <f t="shared" si="596"/>
        <v>17174.547999999999</v>
      </c>
      <c r="M2388" s="12">
        <f t="shared" si="582"/>
        <v>16995.4565</v>
      </c>
      <c r="N2388" s="12">
        <f t="shared" si="583"/>
        <v>16672.788846153846</v>
      </c>
      <c r="O2388" s="12">
        <f t="shared" si="585"/>
        <v>16537.383999999998</v>
      </c>
      <c r="P2388" s="12">
        <f t="shared" si="587"/>
        <v>16218.220200000003</v>
      </c>
      <c r="Q2388" s="12">
        <f t="shared" si="586"/>
        <v>16511.944700000004</v>
      </c>
      <c r="R2388" s="15">
        <f t="shared" si="591"/>
        <v>15987.158249999995</v>
      </c>
      <c r="S2388" s="12">
        <f t="shared" si="589"/>
        <v>17518.974976415757</v>
      </c>
      <c r="T2388" s="12">
        <f t="shared" si="594"/>
        <v>17347.10080299788</v>
      </c>
      <c r="U2388" s="12">
        <f t="shared" si="597"/>
        <v>17143.255084432374</v>
      </c>
      <c r="V2388" s="12">
        <f t="shared" si="584"/>
        <v>16842.988763408575</v>
      </c>
    </row>
    <row r="2389" spans="1:22" x14ac:dyDescent="0.25">
      <c r="A2389" s="13">
        <v>41415</v>
      </c>
      <c r="B2389">
        <v>17500.03</v>
      </c>
      <c r="C2389">
        <v>17577.54</v>
      </c>
      <c r="D2389">
        <v>17325.32</v>
      </c>
      <c r="E2389">
        <v>17427.47</v>
      </c>
      <c r="F2389">
        <v>2947</v>
      </c>
      <c r="G2389" s="14">
        <f t="shared" si="588"/>
        <v>17512.983333333334</v>
      </c>
      <c r="H2389" s="12">
        <f t="shared" si="590"/>
        <v>17515.185999999998</v>
      </c>
      <c r="I2389" s="12">
        <f t="shared" si="592"/>
        <v>17381.927777777779</v>
      </c>
      <c r="J2389" s="12">
        <f t="shared" si="593"/>
        <v>17369.292000000001</v>
      </c>
      <c r="K2389" s="12">
        <f t="shared" si="595"/>
        <v>17306.481666666667</v>
      </c>
      <c r="L2389" s="12">
        <f t="shared" si="596"/>
        <v>17207.734</v>
      </c>
      <c r="M2389" s="12">
        <f t="shared" si="582"/>
        <v>17065.744500000001</v>
      </c>
      <c r="N2389" s="12">
        <f t="shared" si="583"/>
        <v>16736.149999999998</v>
      </c>
      <c r="O2389" s="12">
        <f t="shared" si="585"/>
        <v>16610.186666666661</v>
      </c>
      <c r="P2389" s="12">
        <f t="shared" si="587"/>
        <v>16247.826200000003</v>
      </c>
      <c r="Q2389" s="12">
        <f t="shared" si="586"/>
        <v>16522.225800000004</v>
      </c>
      <c r="R2389" s="15">
        <f t="shared" si="591"/>
        <v>16004.840649999995</v>
      </c>
      <c r="S2389" s="12">
        <f t="shared" si="589"/>
        <v>17473.222488207881</v>
      </c>
      <c r="T2389" s="12">
        <f t="shared" si="594"/>
        <v>17363.174642398306</v>
      </c>
      <c r="U2389" s="12">
        <f t="shared" si="597"/>
        <v>17178.781948878328</v>
      </c>
      <c r="V2389" s="12">
        <f t="shared" si="584"/>
        <v>16886.283669822755</v>
      </c>
    </row>
    <row r="2390" spans="1:22" x14ac:dyDescent="0.25">
      <c r="A2390" s="13">
        <v>41416</v>
      </c>
      <c r="B2390">
        <v>17471.32</v>
      </c>
      <c r="C2390">
        <v>17591.150000000001</v>
      </c>
      <c r="D2390">
        <v>17386.13</v>
      </c>
      <c r="E2390">
        <v>17545.46</v>
      </c>
      <c r="F2390">
        <v>2520</v>
      </c>
      <c r="G2390" s="14">
        <f t="shared" si="588"/>
        <v>17493.266666666666</v>
      </c>
      <c r="H2390" s="12">
        <f t="shared" si="590"/>
        <v>17525.683999999997</v>
      </c>
      <c r="I2390" s="12">
        <f t="shared" si="592"/>
        <v>17432.465555555551</v>
      </c>
      <c r="J2390" s="12">
        <f t="shared" si="593"/>
        <v>17398.280999999999</v>
      </c>
      <c r="K2390" s="12">
        <f t="shared" si="595"/>
        <v>17363.354166666668</v>
      </c>
      <c r="L2390" s="12">
        <f t="shared" si="596"/>
        <v>17259.587333333333</v>
      </c>
      <c r="M2390" s="12">
        <f t="shared" si="582"/>
        <v>17118.478999999999</v>
      </c>
      <c r="N2390" s="12">
        <f t="shared" si="583"/>
        <v>16809.861923076922</v>
      </c>
      <c r="O2390" s="12">
        <f t="shared" si="585"/>
        <v>16680.499666666663</v>
      </c>
      <c r="P2390" s="12">
        <f t="shared" si="587"/>
        <v>16274.654800000002</v>
      </c>
      <c r="Q2390" s="12">
        <f t="shared" si="586"/>
        <v>16534.340900000007</v>
      </c>
      <c r="R2390" s="15">
        <f t="shared" si="591"/>
        <v>16022.924999999996</v>
      </c>
      <c r="S2390" s="12">
        <f t="shared" si="589"/>
        <v>17509.34124410394</v>
      </c>
      <c r="T2390" s="12">
        <f t="shared" si="594"/>
        <v>17399.631713918643</v>
      </c>
      <c r="U2390" s="12">
        <f t="shared" si="597"/>
        <v>17224.616705268538</v>
      </c>
      <c r="V2390" s="12">
        <f t="shared" si="584"/>
        <v>16935.111546132179</v>
      </c>
    </row>
    <row r="2391" spans="1:22" x14ac:dyDescent="0.25">
      <c r="A2391" s="13">
        <v>41417</v>
      </c>
      <c r="B2391">
        <v>17127.169999999998</v>
      </c>
      <c r="C2391">
        <v>17223.47</v>
      </c>
      <c r="D2391">
        <v>17001.439999999999</v>
      </c>
      <c r="E2391">
        <v>17008.419999999998</v>
      </c>
      <c r="F2391">
        <v>2624</v>
      </c>
      <c r="G2391" s="14">
        <f t="shared" si="588"/>
        <v>17327.116666666665</v>
      </c>
      <c r="H2391" s="12">
        <f t="shared" si="590"/>
        <v>17418.565999999999</v>
      </c>
      <c r="I2391" s="12">
        <f t="shared" si="592"/>
        <v>17401.842222222225</v>
      </c>
      <c r="J2391" s="12">
        <f t="shared" si="593"/>
        <v>17390.060999999998</v>
      </c>
      <c r="K2391" s="12">
        <f t="shared" si="595"/>
        <v>17353.899999999998</v>
      </c>
      <c r="L2391" s="12">
        <f t="shared" si="596"/>
        <v>17276.93</v>
      </c>
      <c r="M2391" s="12">
        <f t="shared" ref="M2391:M2454" si="598">AVERAGE(E2372:E2391)</f>
        <v>17140.728500000005</v>
      </c>
      <c r="N2391" s="12">
        <f t="shared" si="583"/>
        <v>16866.607307692306</v>
      </c>
      <c r="O2391" s="12">
        <f t="shared" si="585"/>
        <v>16716.492333333332</v>
      </c>
      <c r="P2391" s="12">
        <f t="shared" si="587"/>
        <v>16292.983600000001</v>
      </c>
      <c r="Q2391" s="12">
        <f t="shared" si="586"/>
        <v>16540.342300000004</v>
      </c>
      <c r="R2391" s="15">
        <f t="shared" si="591"/>
        <v>16041.554349999993</v>
      </c>
      <c r="S2391" s="12">
        <f t="shared" si="589"/>
        <v>17258.880622051969</v>
      </c>
      <c r="T2391" s="12">
        <f t="shared" si="594"/>
        <v>17321.389371134916</v>
      </c>
      <c r="U2391" s="12">
        <f t="shared" si="597"/>
        <v>17197.592117109969</v>
      </c>
      <c r="V2391" s="12">
        <f t="shared" si="584"/>
        <v>16940.541801974239</v>
      </c>
    </row>
    <row r="2392" spans="1:22" x14ac:dyDescent="0.25">
      <c r="A2392" s="13">
        <v>41418</v>
      </c>
      <c r="B2392">
        <v>17133.86</v>
      </c>
      <c r="C2392">
        <v>17149.93</v>
      </c>
      <c r="D2392">
        <v>16844.89</v>
      </c>
      <c r="E2392">
        <v>16896.810000000001</v>
      </c>
      <c r="F2392">
        <v>2369</v>
      </c>
      <c r="G2392" s="14">
        <f t="shared" si="588"/>
        <v>17150.23</v>
      </c>
      <c r="H2392" s="12">
        <f t="shared" si="590"/>
        <v>17277.006000000001</v>
      </c>
      <c r="I2392" s="12">
        <f t="shared" si="592"/>
        <v>17371.318888888887</v>
      </c>
      <c r="J2392" s="12">
        <f t="shared" si="593"/>
        <v>17351.339</v>
      </c>
      <c r="K2392" s="12">
        <f t="shared" si="595"/>
        <v>17324.00333333333</v>
      </c>
      <c r="L2392" s="12">
        <f t="shared" si="596"/>
        <v>17275.231333333333</v>
      </c>
      <c r="M2392" s="12">
        <f t="shared" si="598"/>
        <v>17153.081499999997</v>
      </c>
      <c r="N2392" s="12">
        <f t="shared" si="583"/>
        <v>16924.801538461536</v>
      </c>
      <c r="O2392" s="12">
        <f t="shared" si="585"/>
        <v>16745.688999999998</v>
      </c>
      <c r="P2392" s="12">
        <f t="shared" si="587"/>
        <v>16310.440200000001</v>
      </c>
      <c r="Q2392" s="12">
        <f t="shared" si="586"/>
        <v>16546.576600000004</v>
      </c>
      <c r="R2392" s="15">
        <f t="shared" si="591"/>
        <v>16055.413949999993</v>
      </c>
      <c r="S2392" s="12">
        <f t="shared" si="589"/>
        <v>17077.845311025987</v>
      </c>
      <c r="T2392" s="12">
        <f t="shared" si="594"/>
        <v>17236.473496907933</v>
      </c>
      <c r="U2392" s="12">
        <f t="shared" si="597"/>
        <v>17159.994352471222</v>
      </c>
      <c r="V2392" s="12">
        <f t="shared" si="584"/>
        <v>16937.302409235406</v>
      </c>
    </row>
    <row r="2393" spans="1:22" x14ac:dyDescent="0.25">
      <c r="A2393" s="13">
        <v>41421</v>
      </c>
      <c r="B2393">
        <v>17010.66</v>
      </c>
      <c r="C2393">
        <v>17159.150000000001</v>
      </c>
      <c r="D2393">
        <v>16987.32</v>
      </c>
      <c r="E2393">
        <v>17159.150000000001</v>
      </c>
      <c r="F2393">
        <v>1500</v>
      </c>
      <c r="G2393" s="14">
        <f t="shared" si="588"/>
        <v>17021.46</v>
      </c>
      <c r="H2393" s="12">
        <f t="shared" si="590"/>
        <v>17207.462</v>
      </c>
      <c r="I2393" s="12">
        <f t="shared" si="592"/>
        <v>17353.974444444444</v>
      </c>
      <c r="J2393" s="12">
        <f t="shared" si="593"/>
        <v>17350.101999999999</v>
      </c>
      <c r="K2393" s="12">
        <f t="shared" si="595"/>
        <v>17329.714166666665</v>
      </c>
      <c r="L2393" s="12">
        <f t="shared" si="596"/>
        <v>17294.975333333332</v>
      </c>
      <c r="M2393" s="12">
        <f t="shared" si="598"/>
        <v>17182.7765</v>
      </c>
      <c r="N2393" s="12">
        <f t="shared" si="583"/>
        <v>16989.362692307692</v>
      </c>
      <c r="O2393" s="12">
        <f t="shared" si="585"/>
        <v>16791.657999999999</v>
      </c>
      <c r="P2393" s="12">
        <f t="shared" si="587"/>
        <v>16338.716400000001</v>
      </c>
      <c r="Q2393" s="12">
        <f t="shared" si="586"/>
        <v>16549.234200000003</v>
      </c>
      <c r="R2393" s="15">
        <f t="shared" si="591"/>
        <v>16069.499549999993</v>
      </c>
      <c r="S2393" s="12">
        <f t="shared" si="589"/>
        <v>17118.497655512994</v>
      </c>
      <c r="T2393" s="12">
        <f t="shared" si="594"/>
        <v>17221.008797526345</v>
      </c>
      <c r="U2393" s="12">
        <f t="shared" si="597"/>
        <v>17159.888808412317</v>
      </c>
      <c r="V2393" s="12">
        <f t="shared" si="584"/>
        <v>16953.735564106857</v>
      </c>
    </row>
    <row r="2394" spans="1:22" x14ac:dyDescent="0.25">
      <c r="A2394" s="13">
        <v>41422</v>
      </c>
      <c r="B2394">
        <v>17269.810000000001</v>
      </c>
      <c r="C2394">
        <v>17548.259999999998</v>
      </c>
      <c r="D2394">
        <v>17267.71</v>
      </c>
      <c r="E2394">
        <v>17519.79</v>
      </c>
      <c r="F2394">
        <v>2631</v>
      </c>
      <c r="G2394" s="14">
        <f t="shared" si="588"/>
        <v>17191.916666666668</v>
      </c>
      <c r="H2394" s="12">
        <f t="shared" si="590"/>
        <v>17225.925999999999</v>
      </c>
      <c r="I2394" s="12">
        <f t="shared" si="592"/>
        <v>17356.954444444444</v>
      </c>
      <c r="J2394" s="12">
        <f t="shared" si="593"/>
        <v>17370.556</v>
      </c>
      <c r="K2394" s="12">
        <f t="shared" si="595"/>
        <v>17349.360833333336</v>
      </c>
      <c r="L2394" s="12">
        <f t="shared" si="596"/>
        <v>17321.503333333334</v>
      </c>
      <c r="M2394" s="12">
        <f t="shared" si="598"/>
        <v>17212.281999999999</v>
      </c>
      <c r="N2394" s="12">
        <f t="shared" si="583"/>
        <v>17056.393461538461</v>
      </c>
      <c r="O2394" s="12">
        <f t="shared" si="585"/>
        <v>16854.685999999998</v>
      </c>
      <c r="P2394" s="12">
        <f t="shared" si="587"/>
        <v>16366.4912</v>
      </c>
      <c r="Q2394" s="12">
        <f t="shared" si="586"/>
        <v>16555.333800000004</v>
      </c>
      <c r="R2394" s="15">
        <f t="shared" si="591"/>
        <v>16083.820299999996</v>
      </c>
      <c r="S2394" s="12">
        <f t="shared" si="589"/>
        <v>17319.143827756496</v>
      </c>
      <c r="T2394" s="12">
        <f t="shared" si="594"/>
        <v>17280.765038021076</v>
      </c>
      <c r="U2394" s="12">
        <f t="shared" si="597"/>
        <v>17204.876457360777</v>
      </c>
      <c r="V2394" s="12">
        <f t="shared" si="584"/>
        <v>16995.665522321164</v>
      </c>
    </row>
    <row r="2395" spans="1:22" x14ac:dyDescent="0.25">
      <c r="A2395" s="13">
        <v>41423</v>
      </c>
      <c r="B2395">
        <v>17363.72</v>
      </c>
      <c r="C2395">
        <v>17489</v>
      </c>
      <c r="D2395">
        <v>17237.099999999999</v>
      </c>
      <c r="E2395">
        <v>17237.099999999999</v>
      </c>
      <c r="F2395">
        <v>1997</v>
      </c>
      <c r="G2395" s="14">
        <f t="shared" si="588"/>
        <v>17305.346666666668</v>
      </c>
      <c r="H2395" s="12">
        <f t="shared" si="590"/>
        <v>17164.253999999997</v>
      </c>
      <c r="I2395" s="12">
        <f t="shared" si="592"/>
        <v>17322.853333333336</v>
      </c>
      <c r="J2395" s="12">
        <f t="shared" si="593"/>
        <v>17344.969000000001</v>
      </c>
      <c r="K2395" s="12">
        <f t="shared" si="595"/>
        <v>17354.825833333332</v>
      </c>
      <c r="L2395" s="12">
        <f t="shared" si="596"/>
        <v>17320.272000000001</v>
      </c>
      <c r="M2395" s="12">
        <f t="shared" si="598"/>
        <v>17235.753999999997</v>
      </c>
      <c r="N2395" s="12">
        <f t="shared" si="583"/>
        <v>17103.139230769229</v>
      </c>
      <c r="O2395" s="12">
        <f t="shared" si="585"/>
        <v>16911.487999999998</v>
      </c>
      <c r="P2395" s="12">
        <f t="shared" si="587"/>
        <v>16390.010200000001</v>
      </c>
      <c r="Q2395" s="12">
        <f t="shared" si="586"/>
        <v>16558.107000000007</v>
      </c>
      <c r="R2395" s="15">
        <f t="shared" si="591"/>
        <v>16096.679299999996</v>
      </c>
      <c r="S2395" s="12">
        <f t="shared" si="589"/>
        <v>17278.121913878247</v>
      </c>
      <c r="T2395" s="12">
        <f t="shared" si="594"/>
        <v>17272.03203041686</v>
      </c>
      <c r="U2395" s="12">
        <f t="shared" si="597"/>
        <v>17208.90440019068</v>
      </c>
      <c r="V2395" s="12">
        <f t="shared" si="584"/>
        <v>17013.54955770478</v>
      </c>
    </row>
    <row r="2396" spans="1:22" x14ac:dyDescent="0.25">
      <c r="A2396" s="13">
        <v>41424</v>
      </c>
      <c r="B2396">
        <v>17198.68</v>
      </c>
      <c r="C2396">
        <v>17440.39</v>
      </c>
      <c r="D2396">
        <v>17194.849999999999</v>
      </c>
      <c r="E2396">
        <v>17350.96</v>
      </c>
      <c r="F2396">
        <v>2111</v>
      </c>
      <c r="G2396" s="14">
        <f t="shared" si="588"/>
        <v>17369.283333333333</v>
      </c>
      <c r="H2396" s="12">
        <f t="shared" si="590"/>
        <v>17232.761999999999</v>
      </c>
      <c r="I2396" s="12">
        <f t="shared" si="592"/>
        <v>17294.669999999998</v>
      </c>
      <c r="J2396" s="12">
        <f t="shared" si="593"/>
        <v>17325.664000000001</v>
      </c>
      <c r="K2396" s="12">
        <f t="shared" si="595"/>
        <v>17357.801666666666</v>
      </c>
      <c r="L2396" s="12">
        <f t="shared" si="596"/>
        <v>17337.628000000001</v>
      </c>
      <c r="M2396" s="12">
        <f t="shared" si="598"/>
        <v>17265.887999999999</v>
      </c>
      <c r="N2396" s="12">
        <f t="shared" si="583"/>
        <v>17136.223461538462</v>
      </c>
      <c r="O2396" s="12">
        <f t="shared" si="585"/>
        <v>16977.061333333331</v>
      </c>
      <c r="P2396" s="12">
        <f t="shared" si="587"/>
        <v>16418.5468</v>
      </c>
      <c r="Q2396" s="12">
        <f t="shared" si="586"/>
        <v>16562.660000000003</v>
      </c>
      <c r="R2396" s="15">
        <f t="shared" si="591"/>
        <v>16110.163549999997</v>
      </c>
      <c r="S2396" s="12">
        <f t="shared" si="589"/>
        <v>17314.540956939123</v>
      </c>
      <c r="T2396" s="12">
        <f t="shared" si="594"/>
        <v>17287.817624333489</v>
      </c>
      <c r="U2396" s="12">
        <f t="shared" si="597"/>
        <v>17226.661350166847</v>
      </c>
      <c r="V2396" s="12">
        <f t="shared" si="584"/>
        <v>17038.542923800724</v>
      </c>
    </row>
    <row r="2397" spans="1:22" x14ac:dyDescent="0.25">
      <c r="A2397" s="13">
        <v>41425</v>
      </c>
      <c r="B2397">
        <v>17403.96</v>
      </c>
      <c r="C2397">
        <v>17404.48</v>
      </c>
      <c r="D2397">
        <v>17108.88</v>
      </c>
      <c r="E2397">
        <v>17214.080000000002</v>
      </c>
      <c r="F2397">
        <v>0</v>
      </c>
      <c r="G2397" s="14">
        <f t="shared" si="588"/>
        <v>17267.38</v>
      </c>
      <c r="H2397" s="12">
        <f t="shared" si="590"/>
        <v>17296.216</v>
      </c>
      <c r="I2397" s="12">
        <f t="shared" si="592"/>
        <v>17262.137777777778</v>
      </c>
      <c r="J2397" s="12">
        <f t="shared" si="593"/>
        <v>17286.610999999997</v>
      </c>
      <c r="K2397" s="12">
        <f t="shared" si="595"/>
        <v>17334.560833333333</v>
      </c>
      <c r="L2397" s="12">
        <f t="shared" si="596"/>
        <v>17332.96466666667</v>
      </c>
      <c r="M2397" s="12">
        <f t="shared" si="598"/>
        <v>17280.477500000001</v>
      </c>
      <c r="N2397" s="12">
        <f t="shared" ref="N2397:N2460" si="599">AVERAGE(E2372:E2397)</f>
        <v>17161.248461538464</v>
      </c>
      <c r="O2397" s="12">
        <f t="shared" si="585"/>
        <v>17034.845333333335</v>
      </c>
      <c r="P2397" s="12">
        <f t="shared" si="587"/>
        <v>16449.4172</v>
      </c>
      <c r="Q2397" s="12">
        <f t="shared" si="586"/>
        <v>16565.289400000005</v>
      </c>
      <c r="R2397" s="15">
        <f t="shared" si="591"/>
        <v>16123.490749999997</v>
      </c>
      <c r="S2397" s="12">
        <f t="shared" si="589"/>
        <v>17264.310478469561</v>
      </c>
      <c r="T2397" s="12">
        <f t="shared" si="594"/>
        <v>17273.070099466793</v>
      </c>
      <c r="U2397" s="12">
        <f t="shared" si="597"/>
        <v>17225.088681395991</v>
      </c>
      <c r="V2397" s="12">
        <f t="shared" si="584"/>
        <v>17051.545670185857</v>
      </c>
    </row>
    <row r="2398" spans="1:22" x14ac:dyDescent="0.25">
      <c r="A2398" s="13">
        <v>41428</v>
      </c>
      <c r="B2398">
        <v>17094.66</v>
      </c>
      <c r="C2398">
        <v>17289.45</v>
      </c>
      <c r="D2398">
        <v>17019.03</v>
      </c>
      <c r="E2398">
        <v>17058.05</v>
      </c>
      <c r="F2398">
        <v>2169</v>
      </c>
      <c r="G2398" s="14">
        <f t="shared" si="588"/>
        <v>17207.696666666667</v>
      </c>
      <c r="H2398" s="12">
        <f t="shared" si="590"/>
        <v>17275.995999999999</v>
      </c>
      <c r="I2398" s="12">
        <f t="shared" si="592"/>
        <v>17221.091111111113</v>
      </c>
      <c r="J2398" s="12">
        <f t="shared" si="593"/>
        <v>17241.728999999999</v>
      </c>
      <c r="K2398" s="12">
        <f t="shared" si="595"/>
        <v>17294.064166666667</v>
      </c>
      <c r="L2398" s="12">
        <f t="shared" si="596"/>
        <v>17325.400000000001</v>
      </c>
      <c r="M2398" s="12">
        <f t="shared" si="598"/>
        <v>17290.230499999998</v>
      </c>
      <c r="N2398" s="12">
        <f t="shared" si="599"/>
        <v>17176.952307692307</v>
      </c>
      <c r="O2398" s="12">
        <f t="shared" si="585"/>
        <v>17077.547333333332</v>
      </c>
      <c r="P2398" s="12">
        <f t="shared" si="587"/>
        <v>16470.258600000001</v>
      </c>
      <c r="Q2398" s="12">
        <f t="shared" si="586"/>
        <v>16562.607200000006</v>
      </c>
      <c r="R2398" s="15">
        <f t="shared" si="591"/>
        <v>16136.116649999996</v>
      </c>
      <c r="S2398" s="12">
        <f t="shared" si="589"/>
        <v>17161.180239234782</v>
      </c>
      <c r="T2398" s="12">
        <f t="shared" si="594"/>
        <v>17230.066079573433</v>
      </c>
      <c r="U2398" s="12">
        <f t="shared" si="597"/>
        <v>17204.208846221492</v>
      </c>
      <c r="V2398" s="12">
        <f t="shared" ref="V2398:V2461" si="600">(E2398-V2397)*(2/(26+1))+V2397</f>
        <v>17052.027472394311</v>
      </c>
    </row>
    <row r="2399" spans="1:22" x14ac:dyDescent="0.25">
      <c r="A2399" s="13">
        <v>41429</v>
      </c>
      <c r="B2399">
        <v>17197.939999999999</v>
      </c>
      <c r="C2399">
        <v>17289.259999999998</v>
      </c>
      <c r="D2399">
        <v>17081.53</v>
      </c>
      <c r="E2399">
        <v>17135.48</v>
      </c>
      <c r="F2399">
        <v>1790</v>
      </c>
      <c r="G2399" s="14">
        <f t="shared" si="588"/>
        <v>17135.87</v>
      </c>
      <c r="H2399" s="12">
        <f t="shared" si="590"/>
        <v>17199.133999999998</v>
      </c>
      <c r="I2399" s="12">
        <f t="shared" si="592"/>
        <v>17175.537777777776</v>
      </c>
      <c r="J2399" s="12">
        <f t="shared" si="593"/>
        <v>17212.530000000002</v>
      </c>
      <c r="K2399" s="12">
        <f t="shared" si="595"/>
        <v>17254.969999999998</v>
      </c>
      <c r="L2399" s="12">
        <f t="shared" si="596"/>
        <v>17313.415333333334</v>
      </c>
      <c r="M2399" s="12">
        <f t="shared" si="598"/>
        <v>17290.911</v>
      </c>
      <c r="N2399" s="12">
        <f t="shared" si="599"/>
        <v>17198.884230769228</v>
      </c>
      <c r="O2399" s="12">
        <f t="shared" si="585"/>
        <v>17114.672999999999</v>
      </c>
      <c r="P2399" s="12">
        <f t="shared" si="587"/>
        <v>16494.2484</v>
      </c>
      <c r="Q2399" s="12">
        <f t="shared" si="586"/>
        <v>16559.451300000008</v>
      </c>
      <c r="R2399" s="15">
        <f t="shared" si="591"/>
        <v>16147.142549999997</v>
      </c>
      <c r="S2399" s="12">
        <f t="shared" si="589"/>
        <v>17148.330119617392</v>
      </c>
      <c r="T2399" s="12">
        <f t="shared" si="594"/>
        <v>17211.148863658746</v>
      </c>
      <c r="U2399" s="12">
        <f t="shared" si="597"/>
        <v>17195.617740443806</v>
      </c>
      <c r="V2399" s="12">
        <f t="shared" si="600"/>
        <v>17058.209141105843</v>
      </c>
    </row>
    <row r="2400" spans="1:22" x14ac:dyDescent="0.25">
      <c r="A2400" s="13">
        <v>41430</v>
      </c>
      <c r="B2400">
        <v>17024.2</v>
      </c>
      <c r="C2400">
        <v>17270.23</v>
      </c>
      <c r="D2400">
        <v>16968.060000000001</v>
      </c>
      <c r="E2400">
        <v>16971.169999999998</v>
      </c>
      <c r="F2400">
        <v>2037</v>
      </c>
      <c r="G2400" s="14">
        <f t="shared" si="588"/>
        <v>17054.899999999998</v>
      </c>
      <c r="H2400" s="12">
        <f t="shared" si="590"/>
        <v>17145.947999999997</v>
      </c>
      <c r="I2400" s="12">
        <f t="shared" si="592"/>
        <v>17171.398888888893</v>
      </c>
      <c r="J2400" s="12">
        <f t="shared" si="593"/>
        <v>17155.101000000002</v>
      </c>
      <c r="K2400" s="12">
        <f t="shared" si="595"/>
        <v>17210.328333333335</v>
      </c>
      <c r="L2400" s="12">
        <f t="shared" si="596"/>
        <v>17278.628666666667</v>
      </c>
      <c r="M2400" s="12">
        <f t="shared" si="598"/>
        <v>17276.690999999999</v>
      </c>
      <c r="N2400" s="12">
        <f t="shared" si="599"/>
        <v>17200.479999999996</v>
      </c>
      <c r="O2400" s="12">
        <f t="shared" si="585"/>
        <v>17130.686333333331</v>
      </c>
      <c r="P2400" s="12">
        <f t="shared" si="587"/>
        <v>16512.761600000002</v>
      </c>
      <c r="Q2400" s="12">
        <f t="shared" si="586"/>
        <v>16554.139100000004</v>
      </c>
      <c r="R2400" s="15">
        <f t="shared" si="591"/>
        <v>16156.374949999996</v>
      </c>
      <c r="S2400" s="12">
        <f t="shared" si="589"/>
        <v>17059.750059808695</v>
      </c>
      <c r="T2400" s="12">
        <f t="shared" si="594"/>
        <v>17163.153090926997</v>
      </c>
      <c r="U2400" s="12">
        <f t="shared" si="597"/>
        <v>17167.56177288833</v>
      </c>
      <c r="V2400" s="12">
        <f t="shared" si="600"/>
        <v>17051.761797320225</v>
      </c>
    </row>
    <row r="2401" spans="1:22" x14ac:dyDescent="0.25">
      <c r="A2401" s="13">
        <v>41431</v>
      </c>
      <c r="B2401">
        <v>16985.060000000001</v>
      </c>
      <c r="C2401">
        <v>17046.5</v>
      </c>
      <c r="D2401">
        <v>16525.07</v>
      </c>
      <c r="E2401">
        <v>16525.07</v>
      </c>
      <c r="F2401">
        <v>2552</v>
      </c>
      <c r="G2401" s="14">
        <f t="shared" si="588"/>
        <v>16877.239999999998</v>
      </c>
      <c r="H2401" s="12">
        <f t="shared" si="590"/>
        <v>16980.77</v>
      </c>
      <c r="I2401" s="12">
        <f t="shared" si="592"/>
        <v>17130.094444444447</v>
      </c>
      <c r="J2401" s="12">
        <f t="shared" si="593"/>
        <v>17106.766000000003</v>
      </c>
      <c r="K2401" s="12">
        <f t="shared" si="595"/>
        <v>17135.128333333338</v>
      </c>
      <c r="L2401" s="12">
        <f t="shared" si="596"/>
        <v>17210.699333333338</v>
      </c>
      <c r="M2401" s="12">
        <f t="shared" si="598"/>
        <v>17248.413499999999</v>
      </c>
      <c r="N2401" s="12">
        <f t="shared" si="599"/>
        <v>17191.149615384613</v>
      </c>
      <c r="O2401" s="12">
        <f t="shared" ref="O2401:O2464" si="601">AVERAGE(E2372:E2401)</f>
        <v>17129.40766666667</v>
      </c>
      <c r="P2401" s="12">
        <f t="shared" si="587"/>
        <v>16530.375800000002</v>
      </c>
      <c r="Q2401" s="12">
        <f t="shared" si="586"/>
        <v>16545.477400000007</v>
      </c>
      <c r="R2401" s="15">
        <f t="shared" si="591"/>
        <v>16164.140899999993</v>
      </c>
      <c r="S2401" s="12">
        <f t="shared" si="589"/>
        <v>16792.410029904349</v>
      </c>
      <c r="T2401" s="12">
        <f t="shared" si="594"/>
        <v>17035.536472741598</v>
      </c>
      <c r="U2401" s="12">
        <f t="shared" si="597"/>
        <v>17087.250301277287</v>
      </c>
      <c r="V2401" s="12">
        <f t="shared" si="600"/>
        <v>17012.747590111321</v>
      </c>
    </row>
    <row r="2402" spans="1:22" x14ac:dyDescent="0.25">
      <c r="A2402" s="13">
        <v>41432</v>
      </c>
      <c r="B2402">
        <v>16590.009999999998</v>
      </c>
      <c r="C2402">
        <v>16746.98</v>
      </c>
      <c r="D2402">
        <v>16417.25</v>
      </c>
      <c r="E2402">
        <v>16691.060000000001</v>
      </c>
      <c r="F2402">
        <v>2412</v>
      </c>
      <c r="G2402" s="14">
        <f t="shared" si="588"/>
        <v>16729.100000000002</v>
      </c>
      <c r="H2402" s="12">
        <f t="shared" si="590"/>
        <v>16876.165999999997</v>
      </c>
      <c r="I2402" s="12">
        <f t="shared" si="592"/>
        <v>17078.084444444441</v>
      </c>
      <c r="J2402" s="12">
        <f t="shared" si="593"/>
        <v>17086.190999999999</v>
      </c>
      <c r="K2402" s="12">
        <f t="shared" si="595"/>
        <v>17063.928333333333</v>
      </c>
      <c r="L2402" s="12">
        <f t="shared" si="596"/>
        <v>17149.795999999998</v>
      </c>
      <c r="M2402" s="12">
        <f t="shared" si="598"/>
        <v>17218.764999999999</v>
      </c>
      <c r="N2402" s="12">
        <f t="shared" si="599"/>
        <v>17188.948846153846</v>
      </c>
      <c r="O2402" s="12">
        <f t="shared" si="601"/>
        <v>17130.784666666663</v>
      </c>
      <c r="P2402" s="12">
        <f t="shared" si="587"/>
        <v>16554.278600000001</v>
      </c>
      <c r="Q2402" s="12">
        <f t="shared" si="586"/>
        <v>16537.713200000009</v>
      </c>
      <c r="R2402" s="15">
        <f t="shared" si="591"/>
        <v>16170.943899999995</v>
      </c>
      <c r="S2402" s="12">
        <f t="shared" si="589"/>
        <v>16741.735014952174</v>
      </c>
      <c r="T2402" s="12">
        <f t="shared" si="594"/>
        <v>16966.64117819328</v>
      </c>
      <c r="U2402" s="12">
        <f t="shared" si="597"/>
        <v>17037.726513617625</v>
      </c>
      <c r="V2402" s="12">
        <f t="shared" si="600"/>
        <v>16988.918879732704</v>
      </c>
    </row>
    <row r="2403" spans="1:22" x14ac:dyDescent="0.25">
      <c r="A2403" s="13">
        <v>41435</v>
      </c>
      <c r="B2403">
        <v>16678.54</v>
      </c>
      <c r="C2403">
        <v>16768.310000000001</v>
      </c>
      <c r="D2403">
        <v>16458.09</v>
      </c>
      <c r="E2403">
        <v>16556.34</v>
      </c>
      <c r="F2403">
        <v>1829</v>
      </c>
      <c r="G2403" s="14">
        <f t="shared" si="588"/>
        <v>16590.823333333334</v>
      </c>
      <c r="H2403" s="12">
        <f t="shared" si="590"/>
        <v>16775.824000000001</v>
      </c>
      <c r="I2403" s="12">
        <f t="shared" si="592"/>
        <v>16971.034444444445</v>
      </c>
      <c r="J2403" s="12">
        <f t="shared" si="593"/>
        <v>17025.909999999996</v>
      </c>
      <c r="K2403" s="12">
        <f t="shared" si="595"/>
        <v>17026.255000000001</v>
      </c>
      <c r="L2403" s="12">
        <f t="shared" si="596"/>
        <v>17086.427333333333</v>
      </c>
      <c r="M2403" s="12">
        <f t="shared" si="598"/>
        <v>17188.006000000001</v>
      </c>
      <c r="N2403" s="12">
        <f t="shared" si="599"/>
        <v>17174.873846153845</v>
      </c>
      <c r="O2403" s="12">
        <f t="shared" si="601"/>
        <v>17130.487666666664</v>
      </c>
      <c r="P2403" s="12">
        <f t="shared" si="587"/>
        <v>16578.328399999999</v>
      </c>
      <c r="Q2403" s="12">
        <f t="shared" si="586"/>
        <v>16529.877100000009</v>
      </c>
      <c r="R2403" s="15">
        <f t="shared" si="591"/>
        <v>16177.919699999995</v>
      </c>
      <c r="S2403" s="12">
        <f t="shared" si="589"/>
        <v>16649.037507476089</v>
      </c>
      <c r="T2403" s="12">
        <f t="shared" si="594"/>
        <v>16884.580942554625</v>
      </c>
      <c r="U2403" s="12">
        <f t="shared" si="597"/>
        <v>16977.553199415423</v>
      </c>
      <c r="V2403" s="12">
        <f t="shared" si="600"/>
        <v>16956.875999752505</v>
      </c>
    </row>
    <row r="2404" spans="1:22" x14ac:dyDescent="0.25">
      <c r="A2404" s="13">
        <v>41436</v>
      </c>
      <c r="B2404">
        <v>16503.37</v>
      </c>
      <c r="C2404">
        <v>16505.32</v>
      </c>
      <c r="D2404">
        <v>16113.93</v>
      </c>
      <c r="E2404">
        <v>16286.6</v>
      </c>
      <c r="F2404">
        <v>2152</v>
      </c>
      <c r="G2404" s="14">
        <f t="shared" si="588"/>
        <v>16511.333333333332</v>
      </c>
      <c r="H2404" s="12">
        <f t="shared" si="590"/>
        <v>16606.048000000003</v>
      </c>
      <c r="I2404" s="12">
        <f t="shared" si="592"/>
        <v>16865.423333333332</v>
      </c>
      <c r="J2404" s="12">
        <f t="shared" si="593"/>
        <v>16902.591</v>
      </c>
      <c r="K2404" s="12">
        <f t="shared" si="595"/>
        <v>16975.404166666667</v>
      </c>
      <c r="L2404" s="12">
        <f t="shared" si="596"/>
        <v>17010.369333333336</v>
      </c>
      <c r="M2404" s="12">
        <f t="shared" si="598"/>
        <v>17136.573500000002</v>
      </c>
      <c r="N2404" s="12">
        <f t="shared" si="599"/>
        <v>17152.704999999998</v>
      </c>
      <c r="O2404" s="12">
        <f t="shared" si="601"/>
        <v>17109.051666666663</v>
      </c>
      <c r="P2404" s="12">
        <f t="shared" si="587"/>
        <v>16597.286</v>
      </c>
      <c r="Q2404" s="12">
        <f t="shared" si="586"/>
        <v>16516.869600000009</v>
      </c>
      <c r="R2404" s="15">
        <f t="shared" si="591"/>
        <v>16184.583899999994</v>
      </c>
      <c r="S2404" s="12">
        <f t="shared" si="589"/>
        <v>16467.818753738044</v>
      </c>
      <c r="T2404" s="12">
        <f t="shared" si="594"/>
        <v>16764.9847540437</v>
      </c>
      <c r="U2404" s="12">
        <f t="shared" si="597"/>
        <v>16891.184049488496</v>
      </c>
      <c r="V2404" s="12">
        <f t="shared" si="600"/>
        <v>16907.225925696763</v>
      </c>
    </row>
    <row r="2405" spans="1:22" x14ac:dyDescent="0.25">
      <c r="A2405" s="13">
        <v>41437</v>
      </c>
      <c r="B2405">
        <v>16251.35</v>
      </c>
      <c r="C2405">
        <v>16377.64</v>
      </c>
      <c r="D2405">
        <v>15992.35</v>
      </c>
      <c r="E2405">
        <v>16024.03</v>
      </c>
      <c r="F2405">
        <v>1952</v>
      </c>
      <c r="G2405" s="14">
        <f t="shared" si="588"/>
        <v>16288.99</v>
      </c>
      <c r="H2405" s="12">
        <f t="shared" si="590"/>
        <v>16416.620000000003</v>
      </c>
      <c r="I2405" s="12">
        <f t="shared" si="592"/>
        <v>16717.986666666668</v>
      </c>
      <c r="J2405" s="12">
        <f t="shared" si="593"/>
        <v>16781.284</v>
      </c>
      <c r="K2405" s="12">
        <f t="shared" si="595"/>
        <v>16880.810833333333</v>
      </c>
      <c r="L2405" s="12">
        <f t="shared" si="596"/>
        <v>16908.940666666669</v>
      </c>
      <c r="M2405" s="12">
        <f t="shared" si="598"/>
        <v>17063.126500000002</v>
      </c>
      <c r="N2405" s="12">
        <f t="shared" si="599"/>
        <v>17110.480384615385</v>
      </c>
      <c r="O2405" s="12">
        <f t="shared" si="601"/>
        <v>17084.263999999999</v>
      </c>
      <c r="P2405" s="12">
        <f t="shared" si="587"/>
        <v>16606.665999999997</v>
      </c>
      <c r="Q2405" s="12">
        <f t="shared" si="586"/>
        <v>16501.56860000001</v>
      </c>
      <c r="R2405" s="15">
        <f t="shared" si="591"/>
        <v>16190.300649999996</v>
      </c>
      <c r="S2405" s="12">
        <f t="shared" si="589"/>
        <v>16245.924376869021</v>
      </c>
      <c r="T2405" s="12">
        <f t="shared" si="594"/>
        <v>16616.793803234959</v>
      </c>
      <c r="U2405" s="12">
        <f t="shared" si="597"/>
        <v>16782.789793302436</v>
      </c>
      <c r="V2405" s="12">
        <f t="shared" si="600"/>
        <v>16841.804005274782</v>
      </c>
    </row>
    <row r="2406" spans="1:22" x14ac:dyDescent="0.25">
      <c r="A2406" s="13">
        <v>41438</v>
      </c>
      <c r="B2406">
        <v>15792.52</v>
      </c>
      <c r="C2406">
        <v>16118.65</v>
      </c>
      <c r="D2406">
        <v>15765.63</v>
      </c>
      <c r="E2406">
        <v>16116.34</v>
      </c>
      <c r="F2406">
        <v>2187</v>
      </c>
      <c r="G2406" s="14">
        <f t="shared" si="588"/>
        <v>16142.323333333334</v>
      </c>
      <c r="H2406" s="12">
        <f t="shared" si="590"/>
        <v>16334.874</v>
      </c>
      <c r="I2406" s="12">
        <f t="shared" si="592"/>
        <v>16596.015555555554</v>
      </c>
      <c r="J2406" s="12">
        <f t="shared" si="593"/>
        <v>16657.822</v>
      </c>
      <c r="K2406" s="12">
        <f t="shared" si="595"/>
        <v>16763.856666666667</v>
      </c>
      <c r="L2406" s="12">
        <f t="shared" si="596"/>
        <v>16849.468666666668</v>
      </c>
      <c r="M2406" s="12">
        <f t="shared" si="598"/>
        <v>16991.743000000006</v>
      </c>
      <c r="N2406" s="12">
        <f t="shared" si="599"/>
        <v>17066.663846153846</v>
      </c>
      <c r="O2406" s="12">
        <f t="shared" si="601"/>
        <v>17063.199333333334</v>
      </c>
      <c r="P2406" s="12">
        <f t="shared" si="587"/>
        <v>16624.986799999999</v>
      </c>
      <c r="Q2406" s="12">
        <f t="shared" si="586"/>
        <v>16486.412100000012</v>
      </c>
      <c r="R2406" s="15">
        <f t="shared" si="591"/>
        <v>16195.817999999994</v>
      </c>
      <c r="S2406" s="12">
        <f t="shared" si="589"/>
        <v>16181.132188434511</v>
      </c>
      <c r="T2406" s="12">
        <f t="shared" si="594"/>
        <v>16516.703042587968</v>
      </c>
      <c r="U2406" s="12">
        <f t="shared" si="597"/>
        <v>16699.483569139633</v>
      </c>
      <c r="V2406" s="12">
        <f t="shared" si="600"/>
        <v>16788.065930809982</v>
      </c>
    </row>
    <row r="2407" spans="1:22" x14ac:dyDescent="0.25">
      <c r="A2407" s="13">
        <v>41439</v>
      </c>
      <c r="B2407">
        <v>16181.13</v>
      </c>
      <c r="C2407">
        <v>16227.5</v>
      </c>
      <c r="D2407">
        <v>16020.11</v>
      </c>
      <c r="E2407">
        <v>16152.91</v>
      </c>
      <c r="F2407">
        <v>1792</v>
      </c>
      <c r="G2407" s="14">
        <f t="shared" si="588"/>
        <v>16097.76</v>
      </c>
      <c r="H2407" s="12">
        <f t="shared" si="590"/>
        <v>16227.244000000001</v>
      </c>
      <c r="I2407" s="12">
        <f t="shared" si="592"/>
        <v>16495.444444444445</v>
      </c>
      <c r="J2407" s="12">
        <f t="shared" si="593"/>
        <v>16551.704999999998</v>
      </c>
      <c r="K2407" s="12">
        <f t="shared" si="595"/>
        <v>16673.5075</v>
      </c>
      <c r="L2407" s="12">
        <f t="shared" si="596"/>
        <v>16799.875333333333</v>
      </c>
      <c r="M2407" s="12">
        <f t="shared" si="598"/>
        <v>16919.158000000003</v>
      </c>
      <c r="N2407" s="12">
        <f t="shared" si="599"/>
        <v>17030.598076923077</v>
      </c>
      <c r="O2407" s="12">
        <f t="shared" si="601"/>
        <v>17037.553333333333</v>
      </c>
      <c r="P2407" s="12">
        <f t="shared" si="587"/>
        <v>16644.964599999999</v>
      </c>
      <c r="Q2407" s="12">
        <f t="shared" ref="Q2407:Q2470" si="602">AVERAGE(E2308:E2407)</f>
        <v>16470.782200000012</v>
      </c>
      <c r="R2407" s="15">
        <f t="shared" si="591"/>
        <v>16201.617499999995</v>
      </c>
      <c r="S2407" s="12">
        <f t="shared" si="589"/>
        <v>16167.021094217256</v>
      </c>
      <c r="T2407" s="12">
        <f t="shared" si="594"/>
        <v>16443.944434070374</v>
      </c>
      <c r="U2407" s="12">
        <f t="shared" si="597"/>
        <v>16631.161872997178</v>
      </c>
      <c r="V2407" s="12">
        <f t="shared" si="600"/>
        <v>16741.017343342577</v>
      </c>
    </row>
    <row r="2408" spans="1:22" x14ac:dyDescent="0.25">
      <c r="A2408" s="13">
        <v>41442</v>
      </c>
      <c r="B2408">
        <v>16150.17</v>
      </c>
      <c r="C2408">
        <v>16301.45</v>
      </c>
      <c r="D2408">
        <v>15956.48</v>
      </c>
      <c r="E2408">
        <v>16194.14</v>
      </c>
      <c r="F2408">
        <v>2153</v>
      </c>
      <c r="G2408" s="14">
        <f t="shared" si="588"/>
        <v>16154.463333333333</v>
      </c>
      <c r="H2408" s="12">
        <f t="shared" si="590"/>
        <v>16154.804</v>
      </c>
      <c r="I2408" s="12">
        <f t="shared" si="592"/>
        <v>16390.851111111107</v>
      </c>
      <c r="J2408" s="12">
        <f t="shared" si="593"/>
        <v>16465.314000000002</v>
      </c>
      <c r="K2408" s="12">
        <f t="shared" si="595"/>
        <v>16577.105833333335</v>
      </c>
      <c r="L2408" s="12">
        <f t="shared" si="596"/>
        <v>16735.541333333334</v>
      </c>
      <c r="M2408" s="12">
        <f t="shared" si="598"/>
        <v>16853.521500000003</v>
      </c>
      <c r="N2408" s="12">
        <f t="shared" si="599"/>
        <v>16988.67923076923</v>
      </c>
      <c r="O2408" s="12">
        <f t="shared" si="601"/>
        <v>17015.258333333335</v>
      </c>
      <c r="P2408" s="12">
        <f t="shared" si="587"/>
        <v>16663.839</v>
      </c>
      <c r="Q2408" s="12">
        <f t="shared" si="602"/>
        <v>16456.933600000008</v>
      </c>
      <c r="R2408" s="15">
        <f t="shared" si="591"/>
        <v>16207.870349999994</v>
      </c>
      <c r="S2408" s="12">
        <f t="shared" si="589"/>
        <v>16180.580547108628</v>
      </c>
      <c r="T2408" s="12">
        <f t="shared" si="594"/>
        <v>16393.983547256299</v>
      </c>
      <c r="U2408" s="12">
        <f t="shared" si="597"/>
        <v>16576.534138872532</v>
      </c>
      <c r="V2408" s="12">
        <f t="shared" si="600"/>
        <v>16700.507910502387</v>
      </c>
    </row>
    <row r="2409" spans="1:22" x14ac:dyDescent="0.25">
      <c r="A2409" s="13">
        <v>41443</v>
      </c>
      <c r="B2409">
        <v>16141.12</v>
      </c>
      <c r="C2409">
        <v>16320.78</v>
      </c>
      <c r="D2409">
        <v>16107.35</v>
      </c>
      <c r="E2409">
        <v>16197.94</v>
      </c>
      <c r="F2409">
        <v>1778</v>
      </c>
      <c r="G2409" s="14">
        <f t="shared" si="588"/>
        <v>16181.663333333332</v>
      </c>
      <c r="H2409" s="12">
        <f t="shared" si="590"/>
        <v>16137.072</v>
      </c>
      <c r="I2409" s="12">
        <f t="shared" si="592"/>
        <v>16304.936666666666</v>
      </c>
      <c r="J2409" s="12">
        <f t="shared" si="593"/>
        <v>16371.559999999998</v>
      </c>
      <c r="K2409" s="12">
        <f t="shared" si="595"/>
        <v>16492.427500000002</v>
      </c>
      <c r="L2409" s="12">
        <f t="shared" si="596"/>
        <v>16647.418000000001</v>
      </c>
      <c r="M2409" s="12">
        <f t="shared" si="598"/>
        <v>16792.045000000006</v>
      </c>
      <c r="N2409" s="12">
        <f t="shared" si="599"/>
        <v>16951.233846153846</v>
      </c>
      <c r="O2409" s="12">
        <f t="shared" si="601"/>
        <v>16984.460666666666</v>
      </c>
      <c r="P2409" s="12">
        <f t="shared" si="587"/>
        <v>16682.929999999997</v>
      </c>
      <c r="Q2409" s="12">
        <f t="shared" si="602"/>
        <v>16441.346700000009</v>
      </c>
      <c r="R2409" s="15">
        <f t="shared" si="591"/>
        <v>16214.957299999995</v>
      </c>
      <c r="S2409" s="12">
        <f t="shared" si="589"/>
        <v>16189.260273554315</v>
      </c>
      <c r="T2409" s="12">
        <f t="shared" si="594"/>
        <v>16354.77483780504</v>
      </c>
      <c r="U2409" s="12">
        <f t="shared" si="597"/>
        <v>16529.209871513467</v>
      </c>
      <c r="V2409" s="12">
        <f t="shared" si="600"/>
        <v>16663.280657872579</v>
      </c>
    </row>
    <row r="2410" spans="1:22" x14ac:dyDescent="0.25">
      <c r="A2410" s="13">
        <v>41444</v>
      </c>
      <c r="B2410">
        <v>16259.29</v>
      </c>
      <c r="C2410">
        <v>16303.63</v>
      </c>
      <c r="D2410">
        <v>16045.52</v>
      </c>
      <c r="E2410">
        <v>16045.52</v>
      </c>
      <c r="F2410">
        <v>1826</v>
      </c>
      <c r="G2410" s="14">
        <f t="shared" si="588"/>
        <v>16145.866666666669</v>
      </c>
      <c r="H2410" s="12">
        <f t="shared" si="590"/>
        <v>16141.37</v>
      </c>
      <c r="I2410" s="12">
        <f t="shared" si="592"/>
        <v>16251.653333333334</v>
      </c>
      <c r="J2410" s="12">
        <f t="shared" si="593"/>
        <v>16278.994999999999</v>
      </c>
      <c r="K2410" s="12">
        <f t="shared" si="595"/>
        <v>16408.05</v>
      </c>
      <c r="L2410" s="12">
        <f t="shared" si="596"/>
        <v>16567.979333333333</v>
      </c>
      <c r="M2410" s="12">
        <f t="shared" si="598"/>
        <v>16717.048000000003</v>
      </c>
      <c r="N2410" s="12">
        <f t="shared" si="599"/>
        <v>16902.39807692308</v>
      </c>
      <c r="O2410" s="12">
        <f t="shared" si="601"/>
        <v>16944.125666666667</v>
      </c>
      <c r="P2410" s="12">
        <f t="shared" si="587"/>
        <v>16695.118999999999</v>
      </c>
      <c r="Q2410" s="12">
        <f t="shared" si="602"/>
        <v>16424.53300000001</v>
      </c>
      <c r="R2410" s="15">
        <f t="shared" si="591"/>
        <v>16219.682499999997</v>
      </c>
      <c r="S2410" s="12">
        <f t="shared" si="589"/>
        <v>16117.390136777158</v>
      </c>
      <c r="T2410" s="12">
        <f t="shared" si="594"/>
        <v>16292.923870244033</v>
      </c>
      <c r="U2410" s="12">
        <f t="shared" si="597"/>
        <v>16468.748637574285</v>
      </c>
      <c r="V2410" s="12">
        <f t="shared" si="600"/>
        <v>16617.520609141277</v>
      </c>
    </row>
    <row r="2411" spans="1:22" x14ac:dyDescent="0.25">
      <c r="A2411" s="13">
        <v>41445</v>
      </c>
      <c r="B2411">
        <v>15813.28</v>
      </c>
      <c r="C2411">
        <v>15952.08</v>
      </c>
      <c r="D2411">
        <v>15505.77</v>
      </c>
      <c r="E2411">
        <v>15549.23</v>
      </c>
      <c r="F2411">
        <v>2880</v>
      </c>
      <c r="G2411" s="14">
        <f t="shared" si="588"/>
        <v>15930.896666666667</v>
      </c>
      <c r="H2411" s="12">
        <f t="shared" si="590"/>
        <v>16027.947999999999</v>
      </c>
      <c r="I2411" s="12">
        <f t="shared" si="592"/>
        <v>16124.783333333335</v>
      </c>
      <c r="J2411" s="12">
        <f t="shared" si="593"/>
        <v>16181.411000000002</v>
      </c>
      <c r="K2411" s="12">
        <f t="shared" si="595"/>
        <v>16275.862499999997</v>
      </c>
      <c r="L2411" s="12">
        <f t="shared" si="596"/>
        <v>16447.864000000001</v>
      </c>
      <c r="M2411" s="12">
        <f t="shared" si="598"/>
        <v>16644.088500000002</v>
      </c>
      <c r="N2411" s="12">
        <f t="shared" si="599"/>
        <v>16827.638846153848</v>
      </c>
      <c r="O2411" s="12">
        <f t="shared" si="601"/>
        <v>16892.745999999999</v>
      </c>
      <c r="P2411" s="12">
        <f t="shared" si="587"/>
        <v>16687.530799999997</v>
      </c>
      <c r="Q2411" s="12">
        <f t="shared" si="602"/>
        <v>16401.051200000009</v>
      </c>
      <c r="R2411" s="15">
        <f t="shared" si="591"/>
        <v>16221.092799999999</v>
      </c>
      <c r="S2411" s="12">
        <f t="shared" si="589"/>
        <v>15833.310068388579</v>
      </c>
      <c r="T2411" s="12">
        <f t="shared" si="594"/>
        <v>16144.185096195226</v>
      </c>
      <c r="U2411" s="12">
        <f t="shared" si="597"/>
        <v>16353.8088078775</v>
      </c>
      <c r="V2411" s="12">
        <f t="shared" si="600"/>
        <v>16538.387971427106</v>
      </c>
    </row>
    <row r="2412" spans="1:22" x14ac:dyDescent="0.25">
      <c r="A2412" s="13">
        <v>41446</v>
      </c>
      <c r="B2412">
        <v>15541.8</v>
      </c>
      <c r="C2412">
        <v>15692.53</v>
      </c>
      <c r="D2412">
        <v>15254.82</v>
      </c>
      <c r="E2412">
        <v>15254.82</v>
      </c>
      <c r="F2412">
        <v>3123</v>
      </c>
      <c r="G2412" s="14">
        <f t="shared" si="588"/>
        <v>15616.523333333333</v>
      </c>
      <c r="H2412" s="12">
        <f t="shared" si="590"/>
        <v>15848.329999999998</v>
      </c>
      <c r="I2412" s="12">
        <f t="shared" si="592"/>
        <v>15980.17</v>
      </c>
      <c r="J2412" s="12">
        <f t="shared" si="593"/>
        <v>16037.787000000002</v>
      </c>
      <c r="K2412" s="12">
        <f t="shared" si="595"/>
        <v>16132.833333333334</v>
      </c>
      <c r="L2412" s="12">
        <f t="shared" si="596"/>
        <v>16317.246666666668</v>
      </c>
      <c r="M2412" s="12">
        <f t="shared" si="598"/>
        <v>16561.989000000001</v>
      </c>
      <c r="N2412" s="12">
        <f t="shared" si="599"/>
        <v>16739.59307692308</v>
      </c>
      <c r="O2412" s="12">
        <f t="shared" si="601"/>
        <v>16825.105666666666</v>
      </c>
      <c r="P2412" s="12">
        <f t="shared" si="587"/>
        <v>16672.208999999995</v>
      </c>
      <c r="Q2412" s="12">
        <f t="shared" si="602"/>
        <v>16374.680300000013</v>
      </c>
      <c r="R2412" s="15">
        <f t="shared" si="591"/>
        <v>16221.253749999998</v>
      </c>
      <c r="S2412" s="12">
        <f t="shared" si="589"/>
        <v>15544.065034194289</v>
      </c>
      <c r="T2412" s="12">
        <f t="shared" si="594"/>
        <v>15966.312076956181</v>
      </c>
      <c r="U2412" s="12">
        <f t="shared" si="597"/>
        <v>16216.435206892813</v>
      </c>
      <c r="V2412" s="12">
        <f t="shared" si="600"/>
        <v>16443.308862432506</v>
      </c>
    </row>
    <row r="2413" spans="1:22" x14ac:dyDescent="0.25">
      <c r="A2413" s="13">
        <v>41449</v>
      </c>
      <c r="B2413">
        <v>15134.75</v>
      </c>
      <c r="C2413">
        <v>15267.22</v>
      </c>
      <c r="D2413">
        <v>14901.82</v>
      </c>
      <c r="E2413">
        <v>15112.38</v>
      </c>
      <c r="F2413">
        <v>2115</v>
      </c>
      <c r="G2413" s="14">
        <f t="shared" si="588"/>
        <v>15305.476666666667</v>
      </c>
      <c r="H2413" s="12">
        <f t="shared" si="590"/>
        <v>15631.977999999999</v>
      </c>
      <c r="I2413" s="12">
        <f t="shared" si="592"/>
        <v>15849.701111111111</v>
      </c>
      <c r="J2413" s="12">
        <f t="shared" si="593"/>
        <v>15893.391</v>
      </c>
      <c r="K2413" s="12">
        <f t="shared" si="595"/>
        <v>16015.109166666669</v>
      </c>
      <c r="L2413" s="12">
        <f t="shared" si="596"/>
        <v>16187.535333333335</v>
      </c>
      <c r="M2413" s="12">
        <f t="shared" si="598"/>
        <v>16459.6505</v>
      </c>
      <c r="N2413" s="12">
        <f t="shared" si="599"/>
        <v>16643.73807692308</v>
      </c>
      <c r="O2413" s="12">
        <f t="shared" si="601"/>
        <v>16756.467666666667</v>
      </c>
      <c r="P2413" s="12">
        <f t="shared" si="587"/>
        <v>16658.854999999996</v>
      </c>
      <c r="Q2413" s="12">
        <f t="shared" si="602"/>
        <v>16352.90500000001</v>
      </c>
      <c r="R2413" s="15">
        <f t="shared" si="591"/>
        <v>16221.175249999997</v>
      </c>
      <c r="S2413" s="12">
        <f t="shared" si="589"/>
        <v>15328.222517097143</v>
      </c>
      <c r="T2413" s="12">
        <f t="shared" si="594"/>
        <v>15795.525661564945</v>
      </c>
      <c r="U2413" s="12">
        <f t="shared" si="597"/>
        <v>16078.428306031212</v>
      </c>
      <c r="V2413" s="12">
        <f t="shared" si="600"/>
        <v>16344.721539289358</v>
      </c>
    </row>
    <row r="2414" spans="1:22" x14ac:dyDescent="0.25">
      <c r="A2414" s="13">
        <v>41450</v>
      </c>
      <c r="B2414">
        <v>15272.27</v>
      </c>
      <c r="C2414">
        <v>15309.31</v>
      </c>
      <c r="D2414">
        <v>15004.16</v>
      </c>
      <c r="E2414">
        <v>15056.57</v>
      </c>
      <c r="F2414">
        <v>2289</v>
      </c>
      <c r="G2414" s="14">
        <f t="shared" si="588"/>
        <v>15141.256666666666</v>
      </c>
      <c r="H2414" s="12">
        <f t="shared" si="590"/>
        <v>15403.703999999998</v>
      </c>
      <c r="I2414" s="12">
        <f t="shared" si="592"/>
        <v>15742.205555555556</v>
      </c>
      <c r="J2414" s="12">
        <f t="shared" si="593"/>
        <v>15770.388000000001</v>
      </c>
      <c r="K2414" s="12">
        <f t="shared" si="595"/>
        <v>15878.90166666667</v>
      </c>
      <c r="L2414" s="12">
        <f t="shared" si="596"/>
        <v>16048.941333333332</v>
      </c>
      <c r="M2414" s="12">
        <f t="shared" si="598"/>
        <v>16336.489500000001</v>
      </c>
      <c r="N2414" s="12">
        <f t="shared" si="599"/>
        <v>16549.495769230773</v>
      </c>
      <c r="O2414" s="12">
        <f t="shared" si="601"/>
        <v>16681.178333333337</v>
      </c>
      <c r="P2414" s="12">
        <f t="shared" si="587"/>
        <v>16647.407399999996</v>
      </c>
      <c r="Q2414" s="12">
        <f t="shared" si="602"/>
        <v>16329.080100000006</v>
      </c>
      <c r="R2414" s="15">
        <f t="shared" si="591"/>
        <v>16217.556499999997</v>
      </c>
      <c r="S2414" s="12">
        <f t="shared" si="589"/>
        <v>15192.396258548571</v>
      </c>
      <c r="T2414" s="12">
        <f t="shared" si="594"/>
        <v>15647.734529251957</v>
      </c>
      <c r="U2414" s="12">
        <f t="shared" si="597"/>
        <v>15950.696017777311</v>
      </c>
      <c r="V2414" s="12">
        <f t="shared" si="600"/>
        <v>16249.302906749404</v>
      </c>
    </row>
    <row r="2415" spans="1:22" x14ac:dyDescent="0.25">
      <c r="A2415" s="13">
        <v>41451</v>
      </c>
      <c r="B2415">
        <v>15084.2</v>
      </c>
      <c r="C2415">
        <v>15395.91</v>
      </c>
      <c r="D2415">
        <v>15008.89</v>
      </c>
      <c r="E2415">
        <v>15362.88</v>
      </c>
      <c r="F2415">
        <v>1820</v>
      </c>
      <c r="G2415" s="14">
        <f t="shared" si="588"/>
        <v>15177.276666666665</v>
      </c>
      <c r="H2415" s="12">
        <f t="shared" si="590"/>
        <v>15267.176000000001</v>
      </c>
      <c r="I2415" s="12">
        <f t="shared" si="592"/>
        <v>15658.48777777778</v>
      </c>
      <c r="J2415" s="12">
        <f t="shared" si="593"/>
        <v>15704.273000000001</v>
      </c>
      <c r="K2415" s="12">
        <f t="shared" si="595"/>
        <v>15779.446666666669</v>
      </c>
      <c r="L2415" s="12">
        <f t="shared" si="596"/>
        <v>15941.722000000002</v>
      </c>
      <c r="M2415" s="12">
        <f t="shared" si="598"/>
        <v>16242.7785</v>
      </c>
      <c r="N2415" s="12">
        <f t="shared" si="599"/>
        <v>16470.088461538464</v>
      </c>
      <c r="O2415" s="12">
        <f t="shared" si="601"/>
        <v>16610.175333333336</v>
      </c>
      <c r="P2415" s="12">
        <f t="shared" si="587"/>
        <v>16644.004199999996</v>
      </c>
      <c r="Q2415" s="12">
        <f t="shared" si="602"/>
        <v>16309.519500000006</v>
      </c>
      <c r="R2415" s="15">
        <f t="shared" si="591"/>
        <v>16213.819549999997</v>
      </c>
      <c r="S2415" s="12">
        <f t="shared" si="589"/>
        <v>15277.638129274284</v>
      </c>
      <c r="T2415" s="12">
        <f t="shared" si="594"/>
        <v>15590.763623401564</v>
      </c>
      <c r="U2415" s="12">
        <f t="shared" si="597"/>
        <v>15877.219015555147</v>
      </c>
      <c r="V2415" s="12">
        <f t="shared" si="600"/>
        <v>16183.641950693893</v>
      </c>
    </row>
    <row r="2416" spans="1:22" x14ac:dyDescent="0.25">
      <c r="A2416" s="13">
        <v>41452</v>
      </c>
      <c r="B2416">
        <v>15400.05</v>
      </c>
      <c r="C2416">
        <v>15551</v>
      </c>
      <c r="D2416">
        <v>15296.58</v>
      </c>
      <c r="E2416">
        <v>15430.47</v>
      </c>
      <c r="F2416">
        <v>1529</v>
      </c>
      <c r="G2416" s="14">
        <f t="shared" si="588"/>
        <v>15283.306666666665</v>
      </c>
      <c r="H2416" s="12">
        <f t="shared" si="590"/>
        <v>15243.423999999999</v>
      </c>
      <c r="I2416" s="12">
        <f t="shared" si="592"/>
        <v>15578.216666666667</v>
      </c>
      <c r="J2416" s="12">
        <f t="shared" si="593"/>
        <v>15635.686000000002</v>
      </c>
      <c r="K2416" s="12">
        <f t="shared" si="595"/>
        <v>15708.102500000001</v>
      </c>
      <c r="L2416" s="12">
        <f t="shared" si="596"/>
        <v>15868.74866666667</v>
      </c>
      <c r="M2416" s="12">
        <f t="shared" si="598"/>
        <v>16146.754000000001</v>
      </c>
      <c r="N2416" s="12">
        <f t="shared" si="599"/>
        <v>16388.742692307693</v>
      </c>
      <c r="O2416" s="12">
        <f t="shared" si="601"/>
        <v>16539.724000000002</v>
      </c>
      <c r="P2416" s="12">
        <f t="shared" si="587"/>
        <v>16644.938399999995</v>
      </c>
      <c r="Q2416" s="12">
        <f t="shared" si="602"/>
        <v>16298.434200000003</v>
      </c>
      <c r="R2416" s="15">
        <f t="shared" si="591"/>
        <v>16210.511599999996</v>
      </c>
      <c r="S2416" s="12">
        <f t="shared" si="589"/>
        <v>15354.054064637141</v>
      </c>
      <c r="T2416" s="12">
        <f t="shared" si="594"/>
        <v>15558.704898721251</v>
      </c>
      <c r="U2416" s="12">
        <f t="shared" si="597"/>
        <v>15821.375388610753</v>
      </c>
      <c r="V2416" s="12">
        <f t="shared" si="600"/>
        <v>16127.851435827679</v>
      </c>
    </row>
    <row r="2417" spans="1:22" x14ac:dyDescent="0.25">
      <c r="A2417" s="13">
        <v>41453</v>
      </c>
      <c r="B2417">
        <v>15497.29</v>
      </c>
      <c r="C2417">
        <v>15545.86</v>
      </c>
      <c r="D2417">
        <v>15195.76</v>
      </c>
      <c r="E2417">
        <v>15239.28</v>
      </c>
      <c r="F2417">
        <v>1569</v>
      </c>
      <c r="G2417" s="14">
        <f t="shared" si="588"/>
        <v>15344.21</v>
      </c>
      <c r="H2417" s="12">
        <f t="shared" si="590"/>
        <v>15240.316000000001</v>
      </c>
      <c r="I2417" s="12">
        <f t="shared" si="592"/>
        <v>15472.121111111112</v>
      </c>
      <c r="J2417" s="12">
        <f t="shared" si="593"/>
        <v>15544.323</v>
      </c>
      <c r="K2417" s="12">
        <f t="shared" si="595"/>
        <v>15642.706666666667</v>
      </c>
      <c r="L2417" s="12">
        <f t="shared" si="596"/>
        <v>15771.963333333337</v>
      </c>
      <c r="M2417" s="12">
        <f t="shared" si="598"/>
        <v>16048.014000000001</v>
      </c>
      <c r="N2417" s="12">
        <f t="shared" si="599"/>
        <v>16320.698846153848</v>
      </c>
      <c r="O2417" s="12">
        <f t="shared" si="601"/>
        <v>16460.879666666668</v>
      </c>
      <c r="P2417" s="12">
        <f t="shared" si="587"/>
        <v>16640.112799999999</v>
      </c>
      <c r="Q2417" s="12">
        <f t="shared" si="602"/>
        <v>16283.704400000004</v>
      </c>
      <c r="R2417" s="15">
        <f t="shared" si="591"/>
        <v>16205.574699999996</v>
      </c>
      <c r="S2417" s="12">
        <f t="shared" si="589"/>
        <v>15296.667032318572</v>
      </c>
      <c r="T2417" s="12">
        <f t="shared" si="594"/>
        <v>15494.819918977</v>
      </c>
      <c r="U2417" s="12">
        <f t="shared" si="597"/>
        <v>15748.61346503441</v>
      </c>
      <c r="V2417" s="12">
        <f t="shared" si="600"/>
        <v>16062.031329470074</v>
      </c>
    </row>
    <row r="2418" spans="1:22" x14ac:dyDescent="0.25">
      <c r="A2418" s="13">
        <v>41456</v>
      </c>
      <c r="B2418">
        <v>15359.11</v>
      </c>
      <c r="C2418">
        <v>15552.5</v>
      </c>
      <c r="D2418">
        <v>15216.96</v>
      </c>
      <c r="E2418">
        <v>15459.57</v>
      </c>
      <c r="F2418">
        <v>1370</v>
      </c>
      <c r="G2418" s="14">
        <f t="shared" si="588"/>
        <v>15376.44</v>
      </c>
      <c r="H2418" s="12">
        <f t="shared" si="590"/>
        <v>15309.753999999997</v>
      </c>
      <c r="I2418" s="12">
        <f t="shared" si="592"/>
        <v>15390.08</v>
      </c>
      <c r="J2418" s="12">
        <f t="shared" si="593"/>
        <v>15470.866</v>
      </c>
      <c r="K2418" s="12">
        <f t="shared" si="595"/>
        <v>15587.975833333336</v>
      </c>
      <c r="L2418" s="12">
        <f t="shared" si="596"/>
        <v>15698.845333333335</v>
      </c>
      <c r="M2418" s="12">
        <f t="shared" si="598"/>
        <v>15968.090000000002</v>
      </c>
      <c r="N2418" s="12">
        <f t="shared" si="599"/>
        <v>16265.420384615387</v>
      </c>
      <c r="O2418" s="12">
        <f t="shared" si="601"/>
        <v>16392.636333333336</v>
      </c>
      <c r="P2418" s="12">
        <f t="shared" si="587"/>
        <v>16633.764399999996</v>
      </c>
      <c r="Q2418" s="12">
        <f t="shared" si="602"/>
        <v>16272.271600000005</v>
      </c>
      <c r="R2418" s="15">
        <f t="shared" si="591"/>
        <v>16200.773599999993</v>
      </c>
      <c r="S2418" s="12">
        <f t="shared" si="589"/>
        <v>15378.118516159286</v>
      </c>
      <c r="T2418" s="12">
        <f t="shared" si="594"/>
        <v>15487.769935181601</v>
      </c>
      <c r="U2418" s="12">
        <f t="shared" si="597"/>
        <v>15712.483031905109</v>
      </c>
      <c r="V2418" s="12">
        <f t="shared" si="600"/>
        <v>16017.404564324142</v>
      </c>
    </row>
    <row r="2419" spans="1:22" x14ac:dyDescent="0.25">
      <c r="A2419" s="13">
        <v>41457</v>
      </c>
      <c r="B2419">
        <v>15496.97</v>
      </c>
      <c r="C2419">
        <v>15510.09</v>
      </c>
      <c r="D2419">
        <v>15278.56</v>
      </c>
      <c r="E2419">
        <v>15365.71</v>
      </c>
      <c r="F2419">
        <v>1283</v>
      </c>
      <c r="G2419" s="14">
        <f t="shared" si="588"/>
        <v>15354.853333333333</v>
      </c>
      <c r="H2419" s="12">
        <f t="shared" si="590"/>
        <v>15371.582</v>
      </c>
      <c r="I2419" s="12">
        <f t="shared" si="592"/>
        <v>15314.545555555556</v>
      </c>
      <c r="J2419" s="12">
        <f t="shared" si="593"/>
        <v>15387.643</v>
      </c>
      <c r="K2419" s="12">
        <f t="shared" si="595"/>
        <v>15522.375833333334</v>
      </c>
      <c r="L2419" s="12">
        <f t="shared" si="596"/>
        <v>15637.452666666668</v>
      </c>
      <c r="M2419" s="12">
        <f t="shared" si="598"/>
        <v>15879.601500000001</v>
      </c>
      <c r="N2419" s="12">
        <f t="shared" si="599"/>
        <v>16196.441923076925</v>
      </c>
      <c r="O2419" s="12">
        <f t="shared" si="601"/>
        <v>16323.911000000004</v>
      </c>
      <c r="P2419" s="12">
        <f t="shared" si="587"/>
        <v>16620.644399999994</v>
      </c>
      <c r="Q2419" s="12">
        <f t="shared" si="602"/>
        <v>16261.923100000005</v>
      </c>
      <c r="R2419" s="15">
        <f t="shared" si="591"/>
        <v>16196.380749999993</v>
      </c>
      <c r="S2419" s="12">
        <f t="shared" si="589"/>
        <v>15371.914258079643</v>
      </c>
      <c r="T2419" s="12">
        <f t="shared" si="594"/>
        <v>15463.35794814528</v>
      </c>
      <c r="U2419" s="12">
        <f t="shared" si="597"/>
        <v>15669.136402916971</v>
      </c>
      <c r="V2419" s="12">
        <f t="shared" si="600"/>
        <v>15969.130892892725</v>
      </c>
    </row>
    <row r="2420" spans="1:22" x14ac:dyDescent="0.25">
      <c r="A2420" s="13">
        <v>41458</v>
      </c>
      <c r="B2420">
        <v>15197.86</v>
      </c>
      <c r="C2420">
        <v>15315.08</v>
      </c>
      <c r="D2420">
        <v>15024.01</v>
      </c>
      <c r="E2420">
        <v>15282.81</v>
      </c>
      <c r="F2420">
        <v>1845</v>
      </c>
      <c r="G2420" s="14">
        <f t="shared" si="588"/>
        <v>15369.363333333333</v>
      </c>
      <c r="H2420" s="12">
        <f t="shared" si="590"/>
        <v>15355.567999999999</v>
      </c>
      <c r="I2420" s="12">
        <f t="shared" si="592"/>
        <v>15284.943333333333</v>
      </c>
      <c r="J2420" s="12">
        <f t="shared" si="593"/>
        <v>15311.371999999999</v>
      </c>
      <c r="K2420" s="12">
        <f t="shared" si="595"/>
        <v>15446.431666666665</v>
      </c>
      <c r="L2420" s="12">
        <f t="shared" si="596"/>
        <v>15588.038</v>
      </c>
      <c r="M2420" s="12">
        <f t="shared" si="598"/>
        <v>15795.183500000003</v>
      </c>
      <c r="N2420" s="12">
        <f t="shared" si="599"/>
        <v>16110.404230769233</v>
      </c>
      <c r="O2420" s="12">
        <f t="shared" si="601"/>
        <v>16248.489333333335</v>
      </c>
      <c r="P2420" s="12">
        <f t="shared" si="587"/>
        <v>16596.485199999996</v>
      </c>
      <c r="Q2420" s="12">
        <f t="shared" si="602"/>
        <v>16248.446200000006</v>
      </c>
      <c r="R2420" s="15">
        <f t="shared" si="591"/>
        <v>16189.672549999994</v>
      </c>
      <c r="S2420" s="12">
        <f t="shared" si="589"/>
        <v>15327.362129039822</v>
      </c>
      <c r="T2420" s="12">
        <f t="shared" si="594"/>
        <v>15427.248358516224</v>
      </c>
      <c r="U2420" s="12">
        <f t="shared" si="597"/>
        <v>15620.84560255235</v>
      </c>
      <c r="V2420" s="12">
        <f t="shared" si="600"/>
        <v>15918.292308234004</v>
      </c>
    </row>
    <row r="2421" spans="1:22" x14ac:dyDescent="0.25">
      <c r="A2421" s="13">
        <v>41459</v>
      </c>
      <c r="B2421">
        <v>15382.68</v>
      </c>
      <c r="C2421">
        <v>15808.15</v>
      </c>
      <c r="D2421">
        <v>15289.86</v>
      </c>
      <c r="E2421">
        <v>15808.15</v>
      </c>
      <c r="F2421">
        <v>1845</v>
      </c>
      <c r="G2421" s="14">
        <f t="shared" si="588"/>
        <v>15485.556666666665</v>
      </c>
      <c r="H2421" s="12">
        <f t="shared" si="590"/>
        <v>15431.103999999998</v>
      </c>
      <c r="I2421" s="12">
        <f t="shared" si="592"/>
        <v>15346.424444444441</v>
      </c>
      <c r="J2421" s="12">
        <f t="shared" si="593"/>
        <v>15337.263999999999</v>
      </c>
      <c r="K2421" s="12">
        <f t="shared" si="595"/>
        <v>15413.949166666665</v>
      </c>
      <c r="L2421" s="12">
        <f t="shared" si="596"/>
        <v>15567.492</v>
      </c>
      <c r="M2421" s="12">
        <f t="shared" si="598"/>
        <v>15759.337500000003</v>
      </c>
      <c r="N2421" s="12">
        <f t="shared" si="599"/>
        <v>16055.444615384618</v>
      </c>
      <c r="O2421" s="12">
        <f t="shared" si="601"/>
        <v>16208.480333333337</v>
      </c>
      <c r="P2421" s="12">
        <f t="shared" ref="P2421:P2484" si="603">AVERAGE(E2372:E2421)</f>
        <v>16581.379599999997</v>
      </c>
      <c r="Q2421" s="12">
        <f t="shared" si="602"/>
        <v>16241.229000000003</v>
      </c>
      <c r="R2421" s="15">
        <f t="shared" si="591"/>
        <v>16186.362849999994</v>
      </c>
      <c r="S2421" s="12">
        <f t="shared" si="589"/>
        <v>15567.756064519912</v>
      </c>
      <c r="T2421" s="12">
        <f t="shared" si="594"/>
        <v>15503.42868681298</v>
      </c>
      <c r="U2421" s="12">
        <f t="shared" si="597"/>
        <v>15644.258652233306</v>
      </c>
      <c r="V2421" s="12">
        <f t="shared" si="600"/>
        <v>15910.133618735188</v>
      </c>
    </row>
    <row r="2422" spans="1:22" x14ac:dyDescent="0.25">
      <c r="A2422" s="13">
        <v>41460</v>
      </c>
      <c r="B2422">
        <v>15790.91</v>
      </c>
      <c r="C2422">
        <v>15902.29</v>
      </c>
      <c r="D2422">
        <v>15533.69</v>
      </c>
      <c r="E2422">
        <v>15533.69</v>
      </c>
      <c r="F2422">
        <v>1761</v>
      </c>
      <c r="G2422" s="14">
        <f t="shared" si="588"/>
        <v>15541.550000000001</v>
      </c>
      <c r="H2422" s="12">
        <f t="shared" si="590"/>
        <v>15489.985999999999</v>
      </c>
      <c r="I2422" s="12">
        <f t="shared" si="592"/>
        <v>15393.236666666664</v>
      </c>
      <c r="J2422" s="12">
        <f t="shared" si="593"/>
        <v>15365.150999999998</v>
      </c>
      <c r="K2422" s="12">
        <f t="shared" si="595"/>
        <v>15371.296666666667</v>
      </c>
      <c r="L2422" s="12">
        <f t="shared" si="596"/>
        <v>15526.210666666668</v>
      </c>
      <c r="M2422" s="12">
        <f t="shared" si="598"/>
        <v>15701.469000000003</v>
      </c>
      <c r="N2422" s="12">
        <f t="shared" si="599"/>
        <v>15985.54961538462</v>
      </c>
      <c r="O2422" s="12">
        <f t="shared" si="601"/>
        <v>16163.043000000003</v>
      </c>
      <c r="P2422" s="12">
        <f t="shared" si="603"/>
        <v>16559.058399999994</v>
      </c>
      <c r="Q2422" s="12">
        <f t="shared" si="602"/>
        <v>16230.121400000004</v>
      </c>
      <c r="R2422" s="15">
        <f t="shared" si="591"/>
        <v>16183.651149999992</v>
      </c>
      <c r="S2422" s="12">
        <f t="shared" si="589"/>
        <v>15550.723032259957</v>
      </c>
      <c r="T2422" s="12">
        <f t="shared" si="594"/>
        <v>15509.480949450384</v>
      </c>
      <c r="U2422" s="12">
        <f t="shared" si="597"/>
        <v>15630.437570704144</v>
      </c>
      <c r="V2422" s="12">
        <f t="shared" si="600"/>
        <v>15882.248906236286</v>
      </c>
    </row>
    <row r="2423" spans="1:22" x14ac:dyDescent="0.25">
      <c r="A2423" s="13">
        <v>41463</v>
      </c>
      <c r="B2423">
        <v>15623.14</v>
      </c>
      <c r="C2423">
        <v>15825.06</v>
      </c>
      <c r="D2423">
        <v>15564.53</v>
      </c>
      <c r="E2423">
        <v>15799.62</v>
      </c>
      <c r="F2423">
        <v>1327</v>
      </c>
      <c r="G2423" s="14">
        <f t="shared" si="588"/>
        <v>15713.82</v>
      </c>
      <c r="H2423" s="12">
        <f t="shared" si="590"/>
        <v>15557.995999999999</v>
      </c>
      <c r="I2423" s="12">
        <f t="shared" si="592"/>
        <v>15475.797777777778</v>
      </c>
      <c r="J2423" s="12">
        <f t="shared" si="593"/>
        <v>15433.874999999996</v>
      </c>
      <c r="K2423" s="12">
        <f t="shared" si="595"/>
        <v>15392.162499999999</v>
      </c>
      <c r="L2423" s="12">
        <f t="shared" si="596"/>
        <v>15499.909333333333</v>
      </c>
      <c r="M2423" s="12">
        <f t="shared" si="598"/>
        <v>15663.633000000002</v>
      </c>
      <c r="N2423" s="12">
        <f t="shared" si="599"/>
        <v>15931.14730769231</v>
      </c>
      <c r="O2423" s="12">
        <f t="shared" si="601"/>
        <v>16117.725333333336</v>
      </c>
      <c r="P2423" s="12">
        <f t="shared" si="603"/>
        <v>16543.745799999997</v>
      </c>
      <c r="Q2423" s="12">
        <f t="shared" si="602"/>
        <v>16220.996100000004</v>
      </c>
      <c r="R2423" s="15">
        <f t="shared" si="591"/>
        <v>16182.148099999993</v>
      </c>
      <c r="S2423" s="12">
        <f t="shared" si="589"/>
        <v>15675.17151612998</v>
      </c>
      <c r="T2423" s="12">
        <f t="shared" si="594"/>
        <v>15567.508759560307</v>
      </c>
      <c r="U2423" s="12">
        <f t="shared" si="597"/>
        <v>15651.585374366126</v>
      </c>
      <c r="V2423" s="12">
        <f t="shared" si="600"/>
        <v>15876.12824651508</v>
      </c>
    </row>
    <row r="2424" spans="1:22" x14ac:dyDescent="0.25">
      <c r="A2424" s="13">
        <v>41464</v>
      </c>
      <c r="B2424">
        <v>15865.31</v>
      </c>
      <c r="C2424">
        <v>15982.92</v>
      </c>
      <c r="D2424">
        <v>15678.42</v>
      </c>
      <c r="E2424">
        <v>15790.55</v>
      </c>
      <c r="F2424">
        <v>1647</v>
      </c>
      <c r="G2424" s="14">
        <f t="shared" si="588"/>
        <v>15707.953333333333</v>
      </c>
      <c r="H2424" s="12">
        <f t="shared" si="590"/>
        <v>15642.964000000002</v>
      </c>
      <c r="I2424" s="12">
        <f t="shared" si="592"/>
        <v>15523.316666666664</v>
      </c>
      <c r="J2424" s="12">
        <f t="shared" si="593"/>
        <v>15507.272999999997</v>
      </c>
      <c r="K2424" s="12">
        <f t="shared" si="595"/>
        <v>15436.806666666664</v>
      </c>
      <c r="L2424" s="12">
        <f t="shared" si="596"/>
        <v>15472.749999999998</v>
      </c>
      <c r="M2424" s="12">
        <f t="shared" si="598"/>
        <v>15638.8305</v>
      </c>
      <c r="N2424" s="12">
        <f t="shared" si="599"/>
        <v>15882.39730769231</v>
      </c>
      <c r="O2424" s="12">
        <f t="shared" si="601"/>
        <v>16060.084000000003</v>
      </c>
      <c r="P2424" s="12">
        <f t="shared" si="603"/>
        <v>16520.963199999995</v>
      </c>
      <c r="Q2424" s="12">
        <f t="shared" si="602"/>
        <v>16213.452100000002</v>
      </c>
      <c r="R2424" s="15">
        <f t="shared" si="591"/>
        <v>16181.949449999991</v>
      </c>
      <c r="S2424" s="12">
        <f t="shared" si="589"/>
        <v>15732.86075806499</v>
      </c>
      <c r="T2424" s="12">
        <f t="shared" si="594"/>
        <v>15612.117007648245</v>
      </c>
      <c r="U2424" s="12">
        <f t="shared" si="597"/>
        <v>15668.955952570361</v>
      </c>
      <c r="V2424" s="12">
        <f t="shared" si="600"/>
        <v>15869.789117143593</v>
      </c>
    </row>
    <row r="2425" spans="1:22" x14ac:dyDescent="0.25">
      <c r="A2425" s="13">
        <v>41465</v>
      </c>
      <c r="B2425">
        <v>15710.86</v>
      </c>
      <c r="C2425">
        <v>15783.42</v>
      </c>
      <c r="D2425">
        <v>15570.1</v>
      </c>
      <c r="E2425">
        <v>15677.26</v>
      </c>
      <c r="F2425">
        <v>1349</v>
      </c>
      <c r="G2425" s="14">
        <f t="shared" si="588"/>
        <v>15755.81</v>
      </c>
      <c r="H2425" s="12">
        <f t="shared" si="590"/>
        <v>15721.853999999998</v>
      </c>
      <c r="I2425" s="12">
        <f t="shared" si="592"/>
        <v>15550.737777777777</v>
      </c>
      <c r="J2425" s="12">
        <f t="shared" si="593"/>
        <v>15538.710999999999</v>
      </c>
      <c r="K2425" s="12">
        <f t="shared" si="595"/>
        <v>15483.879999999997</v>
      </c>
      <c r="L2425" s="12">
        <f t="shared" si="596"/>
        <v>15448.199333333332</v>
      </c>
      <c r="M2425" s="12">
        <f t="shared" si="598"/>
        <v>15621.491999999998</v>
      </c>
      <c r="N2425" s="12">
        <f t="shared" si="599"/>
        <v>15826.311923076924</v>
      </c>
      <c r="O2425" s="12">
        <f t="shared" si="601"/>
        <v>16008.089333333335</v>
      </c>
      <c r="P2425" s="12">
        <f t="shared" si="603"/>
        <v>16499.155199999997</v>
      </c>
      <c r="Q2425" s="12">
        <f t="shared" si="602"/>
        <v>16205.326700000001</v>
      </c>
      <c r="R2425" s="15">
        <f t="shared" si="591"/>
        <v>16180.380249999995</v>
      </c>
      <c r="S2425" s="12">
        <f t="shared" si="589"/>
        <v>15705.060379032495</v>
      </c>
      <c r="T2425" s="12">
        <f t="shared" si="594"/>
        <v>15625.145606118596</v>
      </c>
      <c r="U2425" s="12">
        <f t="shared" si="597"/>
        <v>15669.993958499066</v>
      </c>
      <c r="V2425" s="12">
        <f t="shared" si="600"/>
        <v>15855.527701058883</v>
      </c>
    </row>
    <row r="2426" spans="1:22" x14ac:dyDescent="0.25">
      <c r="A2426" s="13">
        <v>41466</v>
      </c>
      <c r="B2426">
        <v>15906.9</v>
      </c>
      <c r="C2426">
        <v>15916.02</v>
      </c>
      <c r="D2426">
        <v>15642.18</v>
      </c>
      <c r="E2426">
        <v>15677.3</v>
      </c>
      <c r="F2426">
        <v>1467</v>
      </c>
      <c r="G2426" s="14">
        <f t="shared" si="588"/>
        <v>15715.036666666667</v>
      </c>
      <c r="H2426" s="12">
        <f t="shared" si="590"/>
        <v>15695.683999999999</v>
      </c>
      <c r="I2426" s="12">
        <f t="shared" si="592"/>
        <v>15599.406666666664</v>
      </c>
      <c r="J2426" s="12">
        <f t="shared" si="593"/>
        <v>15563.393999999997</v>
      </c>
      <c r="K2426" s="12">
        <f t="shared" si="595"/>
        <v>15535.607499999998</v>
      </c>
      <c r="L2426" s="12">
        <f t="shared" si="596"/>
        <v>15456.737333333331</v>
      </c>
      <c r="M2426" s="12">
        <f t="shared" si="598"/>
        <v>15599.539999999999</v>
      </c>
      <c r="N2426" s="12">
        <f t="shared" si="599"/>
        <v>15776.547692307695</v>
      </c>
      <c r="O2426" s="12">
        <f t="shared" si="601"/>
        <v>15952.30066666667</v>
      </c>
      <c r="P2426" s="12">
        <f t="shared" si="603"/>
        <v>16477.7356</v>
      </c>
      <c r="Q2426" s="12">
        <f t="shared" si="602"/>
        <v>16198.039400000003</v>
      </c>
      <c r="R2426" s="15">
        <f t="shared" si="591"/>
        <v>16179.431399999992</v>
      </c>
      <c r="S2426" s="12">
        <f t="shared" si="589"/>
        <v>15691.180189516246</v>
      </c>
      <c r="T2426" s="12">
        <f t="shared" si="594"/>
        <v>15635.576484894877</v>
      </c>
      <c r="U2426" s="12">
        <f t="shared" si="597"/>
        <v>15670.907213686683</v>
      </c>
      <c r="V2426" s="12">
        <f t="shared" si="600"/>
        <v>15842.325649128596</v>
      </c>
    </row>
    <row r="2427" spans="1:22" x14ac:dyDescent="0.25">
      <c r="A2427" s="13">
        <v>41467</v>
      </c>
      <c r="B2427">
        <v>15703.46</v>
      </c>
      <c r="C2427">
        <v>15726.98</v>
      </c>
      <c r="D2427">
        <v>15398.06</v>
      </c>
      <c r="E2427">
        <v>15430.57</v>
      </c>
      <c r="F2427">
        <v>1726</v>
      </c>
      <c r="G2427" s="14">
        <f t="shared" si="588"/>
        <v>15595.043333333333</v>
      </c>
      <c r="H2427" s="12">
        <f t="shared" si="590"/>
        <v>15675.059999999998</v>
      </c>
      <c r="I2427" s="12">
        <f t="shared" si="592"/>
        <v>15596.184444444445</v>
      </c>
      <c r="J2427" s="12">
        <f t="shared" si="593"/>
        <v>15582.522999999997</v>
      </c>
      <c r="K2427" s="12">
        <f t="shared" si="595"/>
        <v>15541.248333333331</v>
      </c>
      <c r="L2427" s="12">
        <f t="shared" si="596"/>
        <v>15468.453999999998</v>
      </c>
      <c r="M2427" s="12">
        <f t="shared" si="598"/>
        <v>15563.423000000001</v>
      </c>
      <c r="N2427" s="12">
        <f t="shared" si="599"/>
        <v>15734.451538461541</v>
      </c>
      <c r="O2427" s="12">
        <f t="shared" si="601"/>
        <v>15892.850333333336</v>
      </c>
      <c r="P2427" s="12">
        <f t="shared" si="603"/>
        <v>16447.901199999997</v>
      </c>
      <c r="Q2427" s="12">
        <f t="shared" si="602"/>
        <v>16185.700900000005</v>
      </c>
      <c r="R2427" s="15">
        <f t="shared" si="591"/>
        <v>16176.921249999992</v>
      </c>
      <c r="S2427" s="12">
        <f t="shared" si="589"/>
        <v>15560.875094758123</v>
      </c>
      <c r="T2427" s="12">
        <f t="shared" si="594"/>
        <v>15594.575187915902</v>
      </c>
      <c r="U2427" s="12">
        <f t="shared" si="597"/>
        <v>15640.865061975848</v>
      </c>
      <c r="V2427" s="12">
        <f t="shared" si="600"/>
        <v>15811.825230674625</v>
      </c>
    </row>
    <row r="2428" spans="1:22" x14ac:dyDescent="0.25">
      <c r="A2428" s="13">
        <v>41470</v>
      </c>
      <c r="B2428">
        <v>15481.02</v>
      </c>
      <c r="C2428">
        <v>15597.34</v>
      </c>
      <c r="D2428">
        <v>15439.39</v>
      </c>
      <c r="E2428">
        <v>15597.34</v>
      </c>
      <c r="F2428">
        <v>1234</v>
      </c>
      <c r="G2428" s="14">
        <f t="shared" si="588"/>
        <v>15568.403333333334</v>
      </c>
      <c r="H2428" s="12">
        <f t="shared" si="590"/>
        <v>15634.604000000001</v>
      </c>
      <c r="I2428" s="12">
        <f t="shared" si="592"/>
        <v>15621.921111111113</v>
      </c>
      <c r="J2428" s="12">
        <f t="shared" si="593"/>
        <v>15596.3</v>
      </c>
      <c r="K2428" s="12">
        <f t="shared" si="595"/>
        <v>15555.154166666665</v>
      </c>
      <c r="L2428" s="12">
        <f t="shared" si="596"/>
        <v>15500.784666666665</v>
      </c>
      <c r="M2428" s="12">
        <f t="shared" si="598"/>
        <v>15533.582999999999</v>
      </c>
      <c r="N2428" s="12">
        <f t="shared" si="599"/>
        <v>15692.385384615387</v>
      </c>
      <c r="O2428" s="12">
        <f t="shared" si="601"/>
        <v>15844.160000000003</v>
      </c>
      <c r="P2428" s="12">
        <f t="shared" si="603"/>
        <v>16422.588199999995</v>
      </c>
      <c r="Q2428" s="12">
        <f t="shared" si="602"/>
        <v>16176.399300000006</v>
      </c>
      <c r="R2428" s="15">
        <f t="shared" si="591"/>
        <v>16177.867799999991</v>
      </c>
      <c r="S2428" s="12">
        <f t="shared" si="589"/>
        <v>15579.107547379062</v>
      </c>
      <c r="T2428" s="12">
        <f t="shared" si="594"/>
        <v>15595.128150332721</v>
      </c>
      <c r="U2428" s="12">
        <f t="shared" si="597"/>
        <v>15635.424429228868</v>
      </c>
      <c r="V2428" s="12">
        <f t="shared" si="600"/>
        <v>15795.937435809838</v>
      </c>
    </row>
    <row r="2429" spans="1:22" x14ac:dyDescent="0.25">
      <c r="A2429" s="13">
        <v>41471</v>
      </c>
      <c r="B2429">
        <v>15602.38</v>
      </c>
      <c r="C2429">
        <v>15663.71</v>
      </c>
      <c r="D2429">
        <v>15493.07</v>
      </c>
      <c r="E2429">
        <v>15529.95</v>
      </c>
      <c r="F2429">
        <v>1293</v>
      </c>
      <c r="G2429" s="14">
        <f t="shared" si="588"/>
        <v>15519.286666666667</v>
      </c>
      <c r="H2429" s="12">
        <f t="shared" si="590"/>
        <v>15582.484</v>
      </c>
      <c r="I2429" s="12">
        <f t="shared" si="592"/>
        <v>15649.38111111111</v>
      </c>
      <c r="J2429" s="12">
        <f t="shared" si="593"/>
        <v>15612.724000000002</v>
      </c>
      <c r="K2429" s="12">
        <f t="shared" si="595"/>
        <v>15579.376666666665</v>
      </c>
      <c r="L2429" s="12">
        <f t="shared" si="596"/>
        <v>15532.343333333332</v>
      </c>
      <c r="M2429" s="12">
        <f t="shared" si="598"/>
        <v>15500.183500000003</v>
      </c>
      <c r="N2429" s="12">
        <f t="shared" si="599"/>
        <v>15652.908846153849</v>
      </c>
      <c r="O2429" s="12">
        <f t="shared" si="601"/>
        <v>15790.642333333335</v>
      </c>
      <c r="P2429" s="12">
        <f t="shared" si="603"/>
        <v>16390.749799999994</v>
      </c>
      <c r="Q2429" s="12">
        <f t="shared" si="602"/>
        <v>16171.603300000006</v>
      </c>
      <c r="R2429" s="15">
        <f t="shared" si="591"/>
        <v>16178.266849999993</v>
      </c>
      <c r="S2429" s="12">
        <f t="shared" si="589"/>
        <v>15554.528773689532</v>
      </c>
      <c r="T2429" s="12">
        <f t="shared" si="594"/>
        <v>15582.092520266177</v>
      </c>
      <c r="U2429" s="12">
        <f t="shared" si="597"/>
        <v>15622.240125575259</v>
      </c>
      <c r="V2429" s="12">
        <f t="shared" si="600"/>
        <v>15776.234662786886</v>
      </c>
    </row>
    <row r="2430" spans="1:22" x14ac:dyDescent="0.25">
      <c r="A2430" s="13">
        <v>41472</v>
      </c>
      <c r="B2430">
        <v>15573.33</v>
      </c>
      <c r="C2430">
        <v>15779.14</v>
      </c>
      <c r="D2430">
        <v>15406.8</v>
      </c>
      <c r="E2430">
        <v>15695.03</v>
      </c>
      <c r="F2430">
        <v>1500</v>
      </c>
      <c r="G2430" s="14">
        <f t="shared" si="588"/>
        <v>15607.44</v>
      </c>
      <c r="H2430" s="12">
        <f t="shared" si="590"/>
        <v>15586.038</v>
      </c>
      <c r="I2430" s="12">
        <f t="shared" si="592"/>
        <v>15636.812222222223</v>
      </c>
      <c r="J2430" s="12">
        <f t="shared" si="593"/>
        <v>15653.946</v>
      </c>
      <c r="K2430" s="12">
        <f t="shared" si="595"/>
        <v>15598.998333333335</v>
      </c>
      <c r="L2430" s="12">
        <f t="shared" si="596"/>
        <v>15554.486666666666</v>
      </c>
      <c r="M2430" s="12">
        <f t="shared" si="598"/>
        <v>15482.659000000003</v>
      </c>
      <c r="N2430" s="12">
        <f t="shared" si="599"/>
        <v>15630.156153846156</v>
      </c>
      <c r="O2430" s="12">
        <f t="shared" si="601"/>
        <v>15748.104333333338</v>
      </c>
      <c r="P2430" s="12">
        <f t="shared" si="603"/>
        <v>16359.538999999997</v>
      </c>
      <c r="Q2430" s="12">
        <f t="shared" si="602"/>
        <v>16166.220800000005</v>
      </c>
      <c r="R2430" s="15">
        <f t="shared" si="591"/>
        <v>16181.262799999991</v>
      </c>
      <c r="S2430" s="12">
        <f t="shared" si="589"/>
        <v>15624.779386844766</v>
      </c>
      <c r="T2430" s="12">
        <f t="shared" si="594"/>
        <v>15604.680016212942</v>
      </c>
      <c r="U2430" s="12">
        <f t="shared" si="597"/>
        <v>15631.338859878351</v>
      </c>
      <c r="V2430" s="12">
        <f t="shared" si="600"/>
        <v>15770.21950258045</v>
      </c>
    </row>
    <row r="2431" spans="1:22" x14ac:dyDescent="0.25">
      <c r="A2431" s="13">
        <v>41473</v>
      </c>
      <c r="B2431">
        <v>15655.14</v>
      </c>
      <c r="C2431">
        <v>16109.78</v>
      </c>
      <c r="D2431">
        <v>15633.46</v>
      </c>
      <c r="E2431">
        <v>16053.61</v>
      </c>
      <c r="F2431">
        <v>1976</v>
      </c>
      <c r="G2431" s="14">
        <f t="shared" si="588"/>
        <v>15759.53</v>
      </c>
      <c r="H2431" s="12">
        <f t="shared" si="590"/>
        <v>15661.3</v>
      </c>
      <c r="I2431" s="12">
        <f t="shared" si="592"/>
        <v>15694.581111111109</v>
      </c>
      <c r="J2431" s="12">
        <f t="shared" si="593"/>
        <v>15678.491999999998</v>
      </c>
      <c r="K2431" s="12">
        <f t="shared" si="595"/>
        <v>15656.323333333334</v>
      </c>
      <c r="L2431" s="12">
        <f t="shared" si="596"/>
        <v>15596.029333333334</v>
      </c>
      <c r="M2431" s="12">
        <f t="shared" si="598"/>
        <v>15507.878000000001</v>
      </c>
      <c r="N2431" s="12">
        <f t="shared" si="599"/>
        <v>15631.293846153847</v>
      </c>
      <c r="O2431" s="12">
        <f t="shared" si="601"/>
        <v>15732.389000000003</v>
      </c>
      <c r="P2431" s="12">
        <f t="shared" si="603"/>
        <v>16338.798799999997</v>
      </c>
      <c r="Q2431" s="12">
        <f t="shared" si="602"/>
        <v>16163.237000000006</v>
      </c>
      <c r="R2431" s="15">
        <f t="shared" si="591"/>
        <v>16183.91534999999</v>
      </c>
      <c r="S2431" s="12">
        <f t="shared" si="589"/>
        <v>15839.194693422383</v>
      </c>
      <c r="T2431" s="12">
        <f t="shared" si="594"/>
        <v>15694.466012970353</v>
      </c>
      <c r="U2431" s="12">
        <f t="shared" si="597"/>
        <v>15684.122752393558</v>
      </c>
      <c r="V2431" s="12">
        <f t="shared" si="600"/>
        <v>15791.211391278195</v>
      </c>
    </row>
    <row r="2432" spans="1:22" x14ac:dyDescent="0.25">
      <c r="A2432" s="13">
        <v>41474</v>
      </c>
      <c r="B2432">
        <v>15984.95</v>
      </c>
      <c r="C2432">
        <v>16163.49</v>
      </c>
      <c r="D2432">
        <v>15976.53</v>
      </c>
      <c r="E2432">
        <v>16124.36</v>
      </c>
      <c r="F2432">
        <v>1602</v>
      </c>
      <c r="G2432" s="14">
        <f t="shared" si="588"/>
        <v>15957.666666666666</v>
      </c>
      <c r="H2432" s="12">
        <f t="shared" si="590"/>
        <v>15800.058000000001</v>
      </c>
      <c r="I2432" s="12">
        <f t="shared" si="592"/>
        <v>15730.663333333334</v>
      </c>
      <c r="J2432" s="12">
        <f t="shared" si="593"/>
        <v>15737.558999999997</v>
      </c>
      <c r="K2432" s="12">
        <f t="shared" si="595"/>
        <v>15726.452499999999</v>
      </c>
      <c r="L2432" s="12">
        <f t="shared" si="596"/>
        <v>15655.034666666665</v>
      </c>
      <c r="M2432" s="12">
        <f t="shared" si="598"/>
        <v>15551.355</v>
      </c>
      <c r="N2432" s="12">
        <f t="shared" si="599"/>
        <v>15631.602307692308</v>
      </c>
      <c r="O2432" s="12">
        <f t="shared" si="601"/>
        <v>15713.499000000003</v>
      </c>
      <c r="P2432" s="12">
        <f t="shared" si="603"/>
        <v>16315.605399999999</v>
      </c>
      <c r="Q2432" s="12">
        <f t="shared" si="602"/>
        <v>16168.958600000005</v>
      </c>
      <c r="R2432" s="15">
        <f t="shared" si="591"/>
        <v>16187.009949999989</v>
      </c>
      <c r="S2432" s="12">
        <f t="shared" si="589"/>
        <v>15981.777346711191</v>
      </c>
      <c r="T2432" s="12">
        <f t="shared" si="594"/>
        <v>15780.444810376282</v>
      </c>
      <c r="U2432" s="12">
        <f t="shared" si="597"/>
        <v>15739.152408344364</v>
      </c>
      <c r="V2432" s="12">
        <f t="shared" si="600"/>
        <v>15815.889065998328</v>
      </c>
    </row>
    <row r="2433" spans="1:22" x14ac:dyDescent="0.25">
      <c r="A2433" s="13">
        <v>41477</v>
      </c>
      <c r="B2433">
        <v>16153.39</v>
      </c>
      <c r="C2433">
        <v>16266.9</v>
      </c>
      <c r="D2433">
        <v>16122.75</v>
      </c>
      <c r="E2433">
        <v>16233.55</v>
      </c>
      <c r="F2433">
        <v>1271</v>
      </c>
      <c r="G2433" s="14">
        <f t="shared" si="588"/>
        <v>16137.173333333334</v>
      </c>
      <c r="H2433" s="12">
        <f t="shared" si="590"/>
        <v>15927.3</v>
      </c>
      <c r="I2433" s="12">
        <f t="shared" si="592"/>
        <v>15779.885555555556</v>
      </c>
      <c r="J2433" s="12">
        <f t="shared" si="593"/>
        <v>15780.951999999999</v>
      </c>
      <c r="K2433" s="12">
        <f t="shared" si="595"/>
        <v>15761.902499999997</v>
      </c>
      <c r="L2433" s="12">
        <f t="shared" si="596"/>
        <v>15706.633333333333</v>
      </c>
      <c r="M2433" s="12">
        <f t="shared" si="598"/>
        <v>15607.413499999999</v>
      </c>
      <c r="N2433" s="12">
        <f t="shared" si="599"/>
        <v>15634.703846153849</v>
      </c>
      <c r="O2433" s="12">
        <f t="shared" si="601"/>
        <v>15702.739333333335</v>
      </c>
      <c r="P2433" s="12">
        <f t="shared" si="603"/>
        <v>16296.845999999998</v>
      </c>
      <c r="Q2433" s="12">
        <f t="shared" si="602"/>
        <v>16173.023900000006</v>
      </c>
      <c r="R2433" s="15">
        <f t="shared" si="591"/>
        <v>16190.502249999987</v>
      </c>
      <c r="S2433" s="12">
        <f t="shared" si="589"/>
        <v>16107.663673355595</v>
      </c>
      <c r="T2433" s="12">
        <f t="shared" si="594"/>
        <v>15871.065848301027</v>
      </c>
      <c r="U2433" s="12">
        <f t="shared" si="597"/>
        <v>15800.952107301318</v>
      </c>
      <c r="V2433" s="12">
        <f t="shared" si="600"/>
        <v>15846.826912961415</v>
      </c>
    </row>
    <row r="2434" spans="1:22" x14ac:dyDescent="0.25">
      <c r="A2434" s="13">
        <v>41478</v>
      </c>
      <c r="B2434">
        <v>16273.08</v>
      </c>
      <c r="C2434">
        <v>16446.759999999998</v>
      </c>
      <c r="D2434">
        <v>16223.95</v>
      </c>
      <c r="E2434">
        <v>16238.58</v>
      </c>
      <c r="F2434">
        <v>1773</v>
      </c>
      <c r="G2434" s="14">
        <f t="shared" si="588"/>
        <v>16198.83</v>
      </c>
      <c r="H2434" s="12">
        <f t="shared" si="590"/>
        <v>16069.026000000002</v>
      </c>
      <c r="I2434" s="12">
        <f t="shared" si="592"/>
        <v>15842.254444444445</v>
      </c>
      <c r="J2434" s="12">
        <f t="shared" si="593"/>
        <v>15825.754999999999</v>
      </c>
      <c r="K2434" s="12">
        <f t="shared" si="595"/>
        <v>15820.643333333328</v>
      </c>
      <c r="L2434" s="12">
        <f t="shared" si="596"/>
        <v>15764.824666666664</v>
      </c>
      <c r="M2434" s="12">
        <f t="shared" si="598"/>
        <v>15666.513999999999</v>
      </c>
      <c r="N2434" s="12">
        <f t="shared" si="599"/>
        <v>15636.413076923076</v>
      </c>
      <c r="O2434" s="12">
        <f t="shared" si="601"/>
        <v>15701.138666666668</v>
      </c>
      <c r="P2434" s="12">
        <f t="shared" si="603"/>
        <v>16275.312599999999</v>
      </c>
      <c r="Q2434" s="12">
        <f t="shared" si="602"/>
        <v>16176.197200000006</v>
      </c>
      <c r="R2434" s="15">
        <f t="shared" si="591"/>
        <v>16194.138899999987</v>
      </c>
      <c r="S2434" s="12">
        <f t="shared" si="589"/>
        <v>16173.121836677798</v>
      </c>
      <c r="T2434" s="12">
        <f t="shared" si="594"/>
        <v>15944.568678640821</v>
      </c>
      <c r="U2434" s="12">
        <f t="shared" si="597"/>
        <v>15855.655593888654</v>
      </c>
      <c r="V2434" s="12">
        <f t="shared" si="600"/>
        <v>15875.845660149458</v>
      </c>
    </row>
    <row r="2435" spans="1:22" x14ac:dyDescent="0.25">
      <c r="A2435" s="13">
        <v>41479</v>
      </c>
      <c r="B2435">
        <v>16274.91</v>
      </c>
      <c r="C2435">
        <v>16453.93</v>
      </c>
      <c r="D2435">
        <v>16254.33</v>
      </c>
      <c r="E2435">
        <v>16442.71</v>
      </c>
      <c r="F2435">
        <v>1683</v>
      </c>
      <c r="G2435" s="14">
        <f t="shared" si="588"/>
        <v>16304.946666666665</v>
      </c>
      <c r="H2435" s="12">
        <f t="shared" si="590"/>
        <v>16218.562</v>
      </c>
      <c r="I2435" s="12">
        <f t="shared" si="592"/>
        <v>15927.300000000001</v>
      </c>
      <c r="J2435" s="12">
        <f t="shared" si="593"/>
        <v>15902.3</v>
      </c>
      <c r="K2435" s="12">
        <f t="shared" si="595"/>
        <v>15874.234166666663</v>
      </c>
      <c r="L2435" s="12">
        <f t="shared" si="596"/>
        <v>15842.151333333331</v>
      </c>
      <c r="M2435" s="12">
        <f t="shared" si="598"/>
        <v>15720.505499999999</v>
      </c>
      <c r="N2435" s="12">
        <f t="shared" si="599"/>
        <v>15645.827307692311</v>
      </c>
      <c r="O2435" s="12">
        <f t="shared" si="601"/>
        <v>15715.094666666668</v>
      </c>
      <c r="P2435" s="12">
        <f t="shared" si="603"/>
        <v>16254.307399999998</v>
      </c>
      <c r="Q2435" s="12">
        <f t="shared" si="602"/>
        <v>16183.870600000007</v>
      </c>
      <c r="R2435" s="15">
        <f t="shared" si="591"/>
        <v>16196.971199999989</v>
      </c>
      <c r="S2435" s="12">
        <f t="shared" si="589"/>
        <v>16307.915918338898</v>
      </c>
      <c r="T2435" s="12">
        <f t="shared" si="594"/>
        <v>16044.196942912657</v>
      </c>
      <c r="U2435" s="12">
        <f t="shared" si="597"/>
        <v>15929.037394652572</v>
      </c>
      <c r="V2435" s="12">
        <f t="shared" si="600"/>
        <v>15917.835611249498</v>
      </c>
    </row>
    <row r="2436" spans="1:22" x14ac:dyDescent="0.25">
      <c r="A2436" s="13">
        <v>41480</v>
      </c>
      <c r="B2436">
        <v>16443.54</v>
      </c>
      <c r="C2436">
        <v>16465.04</v>
      </c>
      <c r="D2436">
        <v>16261.63</v>
      </c>
      <c r="E2436">
        <v>16431.97</v>
      </c>
      <c r="F2436">
        <v>1423</v>
      </c>
      <c r="G2436" s="14">
        <f t="shared" si="588"/>
        <v>16371.086666666668</v>
      </c>
      <c r="H2436" s="12">
        <f t="shared" si="590"/>
        <v>16294.234</v>
      </c>
      <c r="I2436" s="12">
        <f t="shared" si="592"/>
        <v>16038.566666666668</v>
      </c>
      <c r="J2436" s="12">
        <f t="shared" si="593"/>
        <v>15977.767000000002</v>
      </c>
      <c r="K2436" s="12">
        <f t="shared" si="595"/>
        <v>15927.685833333331</v>
      </c>
      <c r="L2436" s="12">
        <f t="shared" si="596"/>
        <v>15883.739333333329</v>
      </c>
      <c r="M2436" s="12">
        <f t="shared" si="598"/>
        <v>15770.5805</v>
      </c>
      <c r="N2436" s="12">
        <f t="shared" si="599"/>
        <v>15660.690769230772</v>
      </c>
      <c r="O2436" s="12">
        <f t="shared" si="601"/>
        <v>15725.61566666667</v>
      </c>
      <c r="P2436" s="12">
        <f t="shared" si="603"/>
        <v>16232.066599999998</v>
      </c>
      <c r="Q2436" s="12">
        <f t="shared" si="602"/>
        <v>16192.768600000009</v>
      </c>
      <c r="R2436" s="15">
        <f t="shared" si="591"/>
        <v>16201.321049999991</v>
      </c>
      <c r="S2436" s="12">
        <f t="shared" si="589"/>
        <v>16369.94295916945</v>
      </c>
      <c r="T2436" s="12">
        <f t="shared" si="594"/>
        <v>16121.751554330125</v>
      </c>
      <c r="U2436" s="12">
        <f t="shared" si="597"/>
        <v>15991.903970321</v>
      </c>
      <c r="V2436" s="12">
        <f t="shared" si="600"/>
        <v>15955.919640045831</v>
      </c>
    </row>
    <row r="2437" spans="1:22" x14ac:dyDescent="0.25">
      <c r="A2437" s="13">
        <v>41481</v>
      </c>
      <c r="B2437">
        <v>16475.009999999998</v>
      </c>
      <c r="C2437">
        <v>16537.400000000001</v>
      </c>
      <c r="D2437">
        <v>16367.45</v>
      </c>
      <c r="E2437">
        <v>16421.509999999998</v>
      </c>
      <c r="F2437">
        <v>1367</v>
      </c>
      <c r="G2437" s="14">
        <f t="shared" si="588"/>
        <v>16432.063333333335</v>
      </c>
      <c r="H2437" s="12">
        <f t="shared" si="590"/>
        <v>16353.663999999999</v>
      </c>
      <c r="I2437" s="12">
        <f t="shared" si="592"/>
        <v>16130.141111111114</v>
      </c>
      <c r="J2437" s="12">
        <f t="shared" si="593"/>
        <v>16076.861000000001</v>
      </c>
      <c r="K2437" s="12">
        <f t="shared" si="595"/>
        <v>15989.706666666667</v>
      </c>
      <c r="L2437" s="12">
        <f t="shared" si="596"/>
        <v>15942.927333333329</v>
      </c>
      <c r="M2437" s="12">
        <f t="shared" si="598"/>
        <v>15829.691999999999</v>
      </c>
      <c r="N2437" s="12">
        <f t="shared" si="599"/>
        <v>15694.24</v>
      </c>
      <c r="O2437" s="12">
        <f t="shared" si="601"/>
        <v>15734.569000000001</v>
      </c>
      <c r="P2437" s="12">
        <f t="shared" si="603"/>
        <v>16208.4046</v>
      </c>
      <c r="Q2437" s="12">
        <f t="shared" si="602"/>
        <v>16197.240700000008</v>
      </c>
      <c r="R2437" s="15">
        <f t="shared" si="591"/>
        <v>16205.905349999988</v>
      </c>
      <c r="S2437" s="12">
        <f t="shared" si="589"/>
        <v>16395.726479584722</v>
      </c>
      <c r="T2437" s="12">
        <f t="shared" si="594"/>
        <v>16181.703243464101</v>
      </c>
      <c r="U2437" s="12">
        <f t="shared" si="597"/>
        <v>16045.604724030874</v>
      </c>
      <c r="V2437" s="12">
        <f t="shared" si="600"/>
        <v>15990.407814857252</v>
      </c>
    </row>
    <row r="2438" spans="1:22" x14ac:dyDescent="0.25">
      <c r="A2438" s="13">
        <v>41484</v>
      </c>
      <c r="B2438">
        <v>16476.509999999998</v>
      </c>
      <c r="C2438">
        <v>16499.73</v>
      </c>
      <c r="D2438">
        <v>16254.89</v>
      </c>
      <c r="E2438">
        <v>16275.71</v>
      </c>
      <c r="F2438">
        <v>1297</v>
      </c>
      <c r="G2438" s="14">
        <f t="shared" ref="G2438:G2501" si="604">AVERAGE(E2436:E2438)</f>
        <v>16376.396666666666</v>
      </c>
      <c r="H2438" s="12">
        <f t="shared" si="590"/>
        <v>16362.096000000001</v>
      </c>
      <c r="I2438" s="12">
        <f t="shared" si="592"/>
        <v>16213.003333333334</v>
      </c>
      <c r="J2438" s="12">
        <f t="shared" si="593"/>
        <v>16144.698</v>
      </c>
      <c r="K2438" s="12">
        <f t="shared" si="595"/>
        <v>16039.574166666667</v>
      </c>
      <c r="L2438" s="12">
        <f t="shared" si="596"/>
        <v>15974.666666666664</v>
      </c>
      <c r="M2438" s="12">
        <f t="shared" si="598"/>
        <v>15870.499000000002</v>
      </c>
      <c r="N2438" s="12">
        <f t="shared" si="599"/>
        <v>15733.505000000003</v>
      </c>
      <c r="O2438" s="12">
        <f t="shared" si="601"/>
        <v>15737.288000000002</v>
      </c>
      <c r="P2438" s="12">
        <f t="shared" si="603"/>
        <v>16183.7814</v>
      </c>
      <c r="Q2438" s="12">
        <f t="shared" si="602"/>
        <v>16201.000800000005</v>
      </c>
      <c r="R2438" s="15">
        <f t="shared" si="591"/>
        <v>16210.080749999988</v>
      </c>
      <c r="S2438" s="12">
        <f t="shared" si="589"/>
        <v>16335.718239792361</v>
      </c>
      <c r="T2438" s="12">
        <f t="shared" si="594"/>
        <v>16200.504594771281</v>
      </c>
      <c r="U2438" s="12">
        <f t="shared" si="597"/>
        <v>16074.367883527015</v>
      </c>
      <c r="V2438" s="12">
        <f t="shared" si="600"/>
        <v>16011.541310053011</v>
      </c>
    </row>
    <row r="2439" spans="1:22" x14ac:dyDescent="0.25">
      <c r="A2439" s="13">
        <v>41485</v>
      </c>
      <c r="B2439">
        <v>16315.66</v>
      </c>
      <c r="C2439">
        <v>16561.66</v>
      </c>
      <c r="D2439">
        <v>16285.5</v>
      </c>
      <c r="E2439">
        <v>16542.900000000001</v>
      </c>
      <c r="F2439">
        <v>1544</v>
      </c>
      <c r="G2439" s="14">
        <f t="shared" si="604"/>
        <v>16413.373333333333</v>
      </c>
      <c r="H2439" s="12">
        <f t="shared" si="590"/>
        <v>16422.96</v>
      </c>
      <c r="I2439" s="12">
        <f t="shared" si="592"/>
        <v>16307.21111111111</v>
      </c>
      <c r="J2439" s="12">
        <f t="shared" si="593"/>
        <v>16245.992999999999</v>
      </c>
      <c r="K2439" s="12">
        <f t="shared" si="595"/>
        <v>16132.268333333333</v>
      </c>
      <c r="L2439" s="12">
        <f t="shared" si="596"/>
        <v>16024.823333333332</v>
      </c>
      <c r="M2439" s="12">
        <f t="shared" si="598"/>
        <v>15929.358499999998</v>
      </c>
      <c r="N2439" s="12">
        <f t="shared" si="599"/>
        <v>15788.525000000003</v>
      </c>
      <c r="O2439" s="12">
        <f t="shared" si="601"/>
        <v>15748.786666666672</v>
      </c>
      <c r="P2439" s="12">
        <f t="shared" si="603"/>
        <v>16166.09</v>
      </c>
      <c r="Q2439" s="12">
        <f t="shared" si="602"/>
        <v>16206.958100000005</v>
      </c>
      <c r="R2439" s="15">
        <f t="shared" si="591"/>
        <v>16214.622999999987</v>
      </c>
      <c r="S2439" s="12">
        <f t="shared" ref="S2439:S2502" si="605">(E2439-S2438)*(2/(3+1))+S2438</f>
        <v>16439.309119896181</v>
      </c>
      <c r="T2439" s="12">
        <f t="shared" si="594"/>
        <v>16268.983675817024</v>
      </c>
      <c r="U2439" s="12">
        <f t="shared" si="597"/>
        <v>16132.934398086138</v>
      </c>
      <c r="V2439" s="12">
        <f t="shared" si="600"/>
        <v>16050.901213012048</v>
      </c>
    </row>
    <row r="2440" spans="1:22" x14ac:dyDescent="0.25">
      <c r="A2440" s="13">
        <v>41486</v>
      </c>
      <c r="B2440">
        <v>16514.48</v>
      </c>
      <c r="C2440">
        <v>16549.38</v>
      </c>
      <c r="D2440">
        <v>16435.87</v>
      </c>
      <c r="E2440">
        <v>16482.349999999999</v>
      </c>
      <c r="F2440">
        <v>1516</v>
      </c>
      <c r="G2440" s="14">
        <f t="shared" si="604"/>
        <v>16433.653333333332</v>
      </c>
      <c r="H2440" s="12">
        <f t="shared" ref="H2440:H2503" si="606">AVERAGE(E2436:E2440)</f>
        <v>16430.887999999999</v>
      </c>
      <c r="I2440" s="12">
        <f t="shared" si="592"/>
        <v>16354.848888888888</v>
      </c>
      <c r="J2440" s="12">
        <f t="shared" si="593"/>
        <v>16324.725</v>
      </c>
      <c r="K2440" s="12">
        <f t="shared" si="595"/>
        <v>16206.019166666667</v>
      </c>
      <c r="L2440" s="12">
        <f t="shared" si="596"/>
        <v>16078.496000000001</v>
      </c>
      <c r="M2440" s="12">
        <f t="shared" si="598"/>
        <v>15989.335499999997</v>
      </c>
      <c r="N2440" s="12">
        <f t="shared" si="599"/>
        <v>15843.362692307692</v>
      </c>
      <c r="O2440" s="12">
        <f t="shared" si="601"/>
        <v>15763.34766666667</v>
      </c>
      <c r="P2440" s="12">
        <f t="shared" si="603"/>
        <v>16144.827800000001</v>
      </c>
      <c r="Q2440" s="12">
        <f t="shared" si="602"/>
        <v>16209.741300000005</v>
      </c>
      <c r="R2440" s="15">
        <f t="shared" si="591"/>
        <v>16219.475049999986</v>
      </c>
      <c r="S2440" s="12">
        <f t="shared" si="605"/>
        <v>16460.829559948092</v>
      </c>
      <c r="T2440" s="12">
        <f t="shared" si="594"/>
        <v>16311.656940653618</v>
      </c>
      <c r="U2440" s="12">
        <f t="shared" si="597"/>
        <v>16176.61134832537</v>
      </c>
      <c r="V2440" s="12">
        <f t="shared" si="600"/>
        <v>16082.860382418563</v>
      </c>
    </row>
    <row r="2441" spans="1:22" x14ac:dyDescent="0.25">
      <c r="A2441" s="13">
        <v>41487</v>
      </c>
      <c r="B2441">
        <v>16563.72</v>
      </c>
      <c r="C2441">
        <v>16818.97</v>
      </c>
      <c r="D2441">
        <v>16562.439999999999</v>
      </c>
      <c r="E2441">
        <v>16818.97</v>
      </c>
      <c r="F2441">
        <v>1904</v>
      </c>
      <c r="G2441" s="14">
        <f t="shared" si="604"/>
        <v>16614.740000000002</v>
      </c>
      <c r="H2441" s="12">
        <f t="shared" si="606"/>
        <v>16508.288</v>
      </c>
      <c r="I2441" s="12">
        <f t="shared" si="592"/>
        <v>16432.027777777777</v>
      </c>
      <c r="J2441" s="12">
        <f t="shared" si="593"/>
        <v>16401.260999999999</v>
      </c>
      <c r="K2441" s="12">
        <f t="shared" si="595"/>
        <v>16313.4375</v>
      </c>
      <c r="L2441" s="12">
        <f t="shared" si="596"/>
        <v>16154.607333333335</v>
      </c>
      <c r="M2441" s="12">
        <f t="shared" si="598"/>
        <v>16039.876499999995</v>
      </c>
      <c r="N2441" s="12">
        <f t="shared" si="599"/>
        <v>15899.366153846155</v>
      </c>
      <c r="O2441" s="12">
        <f t="shared" si="601"/>
        <v>15805.672333333334</v>
      </c>
      <c r="P2441" s="12">
        <f t="shared" si="603"/>
        <v>16141.038799999998</v>
      </c>
      <c r="Q2441" s="12">
        <f t="shared" si="602"/>
        <v>16217.011200000003</v>
      </c>
      <c r="R2441" s="15">
        <f t="shared" si="591"/>
        <v>16225.616299999987</v>
      </c>
      <c r="S2441" s="12">
        <f t="shared" si="605"/>
        <v>16639.899779974046</v>
      </c>
      <c r="T2441" s="12">
        <f t="shared" si="594"/>
        <v>16413.119552522894</v>
      </c>
      <c r="U2441" s="12">
        <f t="shared" si="597"/>
        <v>16256.906179784699</v>
      </c>
      <c r="V2441" s="12">
        <f t="shared" si="600"/>
        <v>16137.387020757929</v>
      </c>
    </row>
    <row r="2442" spans="1:22" x14ac:dyDescent="0.25">
      <c r="A2442" s="13">
        <v>41488</v>
      </c>
      <c r="B2442">
        <v>16834.650000000001</v>
      </c>
      <c r="C2442">
        <v>16867.009999999998</v>
      </c>
      <c r="D2442">
        <v>16653.490000000002</v>
      </c>
      <c r="E2442">
        <v>16779.189999999999</v>
      </c>
      <c r="F2442">
        <v>1899</v>
      </c>
      <c r="G2442" s="14">
        <f t="shared" si="604"/>
        <v>16693.50333333333</v>
      </c>
      <c r="H2442" s="12">
        <f t="shared" si="606"/>
        <v>16579.824000000001</v>
      </c>
      <c r="I2442" s="12">
        <f t="shared" si="592"/>
        <v>16492.654444444444</v>
      </c>
      <c r="J2442" s="12">
        <f t="shared" si="593"/>
        <v>16466.743999999999</v>
      </c>
      <c r="K2442" s="12">
        <f t="shared" si="595"/>
        <v>16403.784166666668</v>
      </c>
      <c r="L2442" s="12">
        <f t="shared" si="596"/>
        <v>16244.515333333335</v>
      </c>
      <c r="M2442" s="12">
        <f t="shared" si="598"/>
        <v>16102.151499999998</v>
      </c>
      <c r="N2442" s="12">
        <f t="shared" si="599"/>
        <v>15951.240000000002</v>
      </c>
      <c r="O2442" s="12">
        <f t="shared" si="601"/>
        <v>15856.484666666669</v>
      </c>
      <c r="P2442" s="12">
        <f t="shared" si="603"/>
        <v>16138.686399999997</v>
      </c>
      <c r="Q2442" s="12">
        <f t="shared" si="602"/>
        <v>16224.563300000002</v>
      </c>
      <c r="R2442" s="15">
        <f t="shared" si="591"/>
        <v>16229.586449999986</v>
      </c>
      <c r="S2442" s="12">
        <f t="shared" si="605"/>
        <v>16709.544889987024</v>
      </c>
      <c r="T2442" s="12">
        <f t="shared" si="594"/>
        <v>16486.333642018315</v>
      </c>
      <c r="U2442" s="12">
        <f t="shared" si="597"/>
        <v>16322.19165731161</v>
      </c>
      <c r="V2442" s="12">
        <f t="shared" si="600"/>
        <v>16184.927982183268</v>
      </c>
    </row>
    <row r="2443" spans="1:22" x14ac:dyDescent="0.25">
      <c r="A2443" s="13">
        <v>41491</v>
      </c>
      <c r="B2443">
        <v>16787</v>
      </c>
      <c r="C2443">
        <v>16844.71</v>
      </c>
      <c r="D2443">
        <v>16675.78</v>
      </c>
      <c r="E2443">
        <v>16757.240000000002</v>
      </c>
      <c r="F2443">
        <v>1241</v>
      </c>
      <c r="G2443" s="14">
        <f t="shared" si="604"/>
        <v>16785.133333333335</v>
      </c>
      <c r="H2443" s="12">
        <f t="shared" si="606"/>
        <v>16676.13</v>
      </c>
      <c r="I2443" s="12">
        <f t="shared" si="592"/>
        <v>16550.283333333333</v>
      </c>
      <c r="J2443" s="12">
        <f t="shared" si="593"/>
        <v>16519.113000000001</v>
      </c>
      <c r="K2443" s="12">
        <f t="shared" si="595"/>
        <v>16462.419999999998</v>
      </c>
      <c r="L2443" s="12">
        <f t="shared" si="596"/>
        <v>16321.842000000001</v>
      </c>
      <c r="M2443" s="12">
        <f t="shared" si="598"/>
        <v>16150.032499999998</v>
      </c>
      <c r="N2443" s="12">
        <f t="shared" si="599"/>
        <v>16009.623076923077</v>
      </c>
      <c r="O2443" s="12">
        <f t="shared" si="601"/>
        <v>15911.313333333335</v>
      </c>
      <c r="P2443" s="12">
        <f t="shared" si="603"/>
        <v>16130.648199999996</v>
      </c>
      <c r="Q2443" s="12">
        <f t="shared" si="602"/>
        <v>16234.682300000002</v>
      </c>
      <c r="R2443" s="15">
        <f t="shared" ref="R2443:R2506" si="607">AVERAGE(E2244:E2443)</f>
        <v>16232.203449999988</v>
      </c>
      <c r="S2443" s="12">
        <f t="shared" si="605"/>
        <v>16733.392444993515</v>
      </c>
      <c r="T2443" s="12">
        <f t="shared" si="594"/>
        <v>16540.514913614654</v>
      </c>
      <c r="U2443" s="12">
        <f t="shared" si="597"/>
        <v>16376.572700147659</v>
      </c>
      <c r="V2443" s="12">
        <f t="shared" si="600"/>
        <v>16227.321464984507</v>
      </c>
    </row>
    <row r="2444" spans="1:22" x14ac:dyDescent="0.25">
      <c r="A2444" s="13">
        <v>41492</v>
      </c>
      <c r="B2444">
        <v>16765.27</v>
      </c>
      <c r="C2444">
        <v>16877.650000000001</v>
      </c>
      <c r="D2444">
        <v>16605.55</v>
      </c>
      <c r="E2444">
        <v>16683.169999999998</v>
      </c>
      <c r="F2444">
        <v>1859</v>
      </c>
      <c r="G2444" s="14">
        <f t="shared" si="604"/>
        <v>16739.866666666665</v>
      </c>
      <c r="H2444" s="12">
        <f t="shared" si="606"/>
        <v>16704.184000000001</v>
      </c>
      <c r="I2444" s="12">
        <f t="shared" ref="I2444:I2507" si="608">AVERAGE(E2436:E2444)</f>
        <v>16577.001111111113</v>
      </c>
      <c r="J2444" s="12">
        <f t="shared" si="593"/>
        <v>16563.571999999996</v>
      </c>
      <c r="K2444" s="12">
        <f t="shared" si="595"/>
        <v>16508.987499999999</v>
      </c>
      <c r="L2444" s="12">
        <f t="shared" si="596"/>
        <v>16398.723333333332</v>
      </c>
      <c r="M2444" s="12">
        <f t="shared" si="598"/>
        <v>16194.663499999999</v>
      </c>
      <c r="N2444" s="12">
        <f t="shared" si="599"/>
        <v>16056.684615384616</v>
      </c>
      <c r="O2444" s="12">
        <f t="shared" si="601"/>
        <v>15965.533333333333</v>
      </c>
      <c r="P2444" s="12">
        <f t="shared" si="603"/>
        <v>16113.915799999995</v>
      </c>
      <c r="Q2444" s="12">
        <f t="shared" si="602"/>
        <v>16240.203500000001</v>
      </c>
      <c r="R2444" s="15">
        <f t="shared" si="607"/>
        <v>16234.692049999987</v>
      </c>
      <c r="S2444" s="12">
        <f t="shared" si="605"/>
        <v>16708.281222496757</v>
      </c>
      <c r="T2444" s="12">
        <f t="shared" si="594"/>
        <v>16569.045930891723</v>
      </c>
      <c r="U2444" s="12">
        <f t="shared" si="597"/>
        <v>16414.897362629203</v>
      </c>
      <c r="V2444" s="12">
        <f t="shared" si="600"/>
        <v>16261.088023133803</v>
      </c>
    </row>
    <row r="2445" spans="1:22" x14ac:dyDescent="0.25">
      <c r="A2445" s="13">
        <v>41493</v>
      </c>
      <c r="B2445">
        <v>16639.939999999999</v>
      </c>
      <c r="C2445">
        <v>16868.14</v>
      </c>
      <c r="D2445">
        <v>16579.75</v>
      </c>
      <c r="E2445">
        <v>16838.189999999999</v>
      </c>
      <c r="F2445">
        <v>1740</v>
      </c>
      <c r="G2445" s="14">
        <f t="shared" si="604"/>
        <v>16759.533333333336</v>
      </c>
      <c r="H2445" s="12">
        <f t="shared" si="606"/>
        <v>16775.352000000003</v>
      </c>
      <c r="I2445" s="12">
        <f t="shared" si="608"/>
        <v>16622.136666666669</v>
      </c>
      <c r="J2445" s="12">
        <f t="shared" ref="J2445:J2508" si="609">AVERAGE(E2436:E2445)</f>
        <v>16603.120000000003</v>
      </c>
      <c r="K2445" s="12">
        <f t="shared" si="595"/>
        <v>16559.374166666665</v>
      </c>
      <c r="L2445" s="12">
        <f t="shared" si="596"/>
        <v>16474.934000000001</v>
      </c>
      <c r="M2445" s="12">
        <f t="shared" si="598"/>
        <v>16252.709999999997</v>
      </c>
      <c r="N2445" s="12">
        <f t="shared" si="599"/>
        <v>16113.31846153846</v>
      </c>
      <c r="O2445" s="12">
        <f t="shared" si="601"/>
        <v>16014.710333333333</v>
      </c>
      <c r="P2445" s="12">
        <f t="shared" si="603"/>
        <v>16105.937599999996</v>
      </c>
      <c r="Q2445" s="12">
        <f t="shared" si="602"/>
        <v>16247.973900000001</v>
      </c>
      <c r="R2445" s="15">
        <f t="shared" si="607"/>
        <v>16239.571449999987</v>
      </c>
      <c r="S2445" s="12">
        <f t="shared" si="605"/>
        <v>16773.235611248376</v>
      </c>
      <c r="T2445" s="12">
        <f t="shared" ref="T2445:T2508" si="610">(E2445-T2444)*(2/(9+1))+T2444</f>
        <v>16622.874744713379</v>
      </c>
      <c r="U2445" s="12">
        <f t="shared" si="597"/>
        <v>16467.808942300551</v>
      </c>
      <c r="V2445" s="12">
        <f t="shared" si="600"/>
        <v>16303.836317716485</v>
      </c>
    </row>
    <row r="2446" spans="1:22" x14ac:dyDescent="0.25">
      <c r="A2446" s="13">
        <v>41494</v>
      </c>
      <c r="B2446">
        <v>16861.93</v>
      </c>
      <c r="C2446">
        <v>17146.5</v>
      </c>
      <c r="D2446">
        <v>16861.93</v>
      </c>
      <c r="E2446">
        <v>17146.5</v>
      </c>
      <c r="F2446">
        <v>1982</v>
      </c>
      <c r="G2446" s="14">
        <f t="shared" si="604"/>
        <v>16889.286666666667</v>
      </c>
      <c r="H2446" s="12">
        <f t="shared" si="606"/>
        <v>16840.858</v>
      </c>
      <c r="I2446" s="12">
        <f t="shared" si="608"/>
        <v>16702.691111111111</v>
      </c>
      <c r="J2446" s="12">
        <f t="shared" si="609"/>
        <v>16674.573</v>
      </c>
      <c r="K2446" s="12">
        <f t="shared" si="595"/>
        <v>16635.034166666665</v>
      </c>
      <c r="L2446" s="12">
        <f t="shared" si="596"/>
        <v>16547.793333333331</v>
      </c>
      <c r="M2446" s="12">
        <f t="shared" si="598"/>
        <v>16326.170000000002</v>
      </c>
      <c r="N2446" s="12">
        <f t="shared" si="599"/>
        <v>16184.998846153843</v>
      </c>
      <c r="O2446" s="12">
        <f t="shared" si="601"/>
        <v>16071.911333333333</v>
      </c>
      <c r="P2446" s="12">
        <f t="shared" si="603"/>
        <v>16101.848399999999</v>
      </c>
      <c r="Q2446" s="12">
        <f t="shared" si="602"/>
        <v>16260.1976</v>
      </c>
      <c r="R2446" s="15">
        <f t="shared" si="607"/>
        <v>16245.970049999985</v>
      </c>
      <c r="S2446" s="12">
        <f t="shared" si="605"/>
        <v>16959.867805624188</v>
      </c>
      <c r="T2446" s="12">
        <f t="shared" si="610"/>
        <v>16727.599795770704</v>
      </c>
      <c r="U2446" s="12">
        <f t="shared" si="597"/>
        <v>16552.645324512981</v>
      </c>
      <c r="V2446" s="12">
        <f t="shared" si="600"/>
        <v>16366.255849737487</v>
      </c>
    </row>
    <row r="2447" spans="1:22" x14ac:dyDescent="0.25">
      <c r="A2447" s="13">
        <v>41495</v>
      </c>
      <c r="B2447">
        <v>17157.990000000002</v>
      </c>
      <c r="C2447">
        <v>17222.240000000002</v>
      </c>
      <c r="D2447">
        <v>17043.150000000001</v>
      </c>
      <c r="E2447">
        <v>17186.560000000001</v>
      </c>
      <c r="F2447">
        <v>1895</v>
      </c>
      <c r="G2447" s="14">
        <f t="shared" si="604"/>
        <v>17057.083333333332</v>
      </c>
      <c r="H2447" s="12">
        <f t="shared" si="606"/>
        <v>16922.332000000002</v>
      </c>
      <c r="I2447" s="12">
        <f t="shared" si="608"/>
        <v>16803.896666666667</v>
      </c>
      <c r="J2447" s="12">
        <f t="shared" si="609"/>
        <v>16751.078000000001</v>
      </c>
      <c r="K2447" s="12">
        <f t="shared" ref="K2447:K2510" si="611">AVERAGE(E2436:E2447)</f>
        <v>16697.021666666667</v>
      </c>
      <c r="L2447" s="12">
        <f t="shared" si="596"/>
        <v>16618.606666666667</v>
      </c>
      <c r="M2447" s="12">
        <f t="shared" si="598"/>
        <v>16413.969499999999</v>
      </c>
      <c r="N2447" s="12">
        <f t="shared" si="599"/>
        <v>16238.014615384611</v>
      </c>
      <c r="O2447" s="12">
        <f t="shared" si="601"/>
        <v>16136.820666666667</v>
      </c>
      <c r="P2447" s="12">
        <f t="shared" si="603"/>
        <v>16101.298000000001</v>
      </c>
      <c r="Q2447" s="12">
        <f t="shared" si="602"/>
        <v>16275.357600000003</v>
      </c>
      <c r="R2447" s="15">
        <f t="shared" si="607"/>
        <v>16254.008099999986</v>
      </c>
      <c r="S2447" s="12">
        <f t="shared" si="605"/>
        <v>17073.213902812095</v>
      </c>
      <c r="T2447" s="12">
        <f t="shared" si="610"/>
        <v>16819.391836616564</v>
      </c>
      <c r="U2447" s="12">
        <f t="shared" si="597"/>
        <v>16631.88465894886</v>
      </c>
      <c r="V2447" s="12">
        <f t="shared" si="600"/>
        <v>16427.019120127301</v>
      </c>
    </row>
    <row r="2448" spans="1:22" x14ac:dyDescent="0.25">
      <c r="A2448" s="13">
        <v>41498</v>
      </c>
      <c r="B2448">
        <v>17205.62</v>
      </c>
      <c r="C2448">
        <v>17267.34</v>
      </c>
      <c r="D2448">
        <v>17048.89</v>
      </c>
      <c r="E2448">
        <v>17262.86</v>
      </c>
      <c r="F2448">
        <v>1289</v>
      </c>
      <c r="G2448" s="14">
        <f t="shared" si="604"/>
        <v>17198.64</v>
      </c>
      <c r="H2448" s="12">
        <f t="shared" si="606"/>
        <v>17023.455999999998</v>
      </c>
      <c r="I2448" s="12">
        <f t="shared" si="608"/>
        <v>16883.892222222225</v>
      </c>
      <c r="J2448" s="12">
        <f t="shared" si="609"/>
        <v>16849.792999999998</v>
      </c>
      <c r="K2448" s="12">
        <f t="shared" si="611"/>
        <v>16766.262500000001</v>
      </c>
      <c r="L2448" s="12">
        <f t="shared" si="596"/>
        <v>16687.227333333332</v>
      </c>
      <c r="M2448" s="12">
        <f t="shared" si="598"/>
        <v>16497.245499999997</v>
      </c>
      <c r="N2448" s="12">
        <f t="shared" si="599"/>
        <v>16304.521153846152</v>
      </c>
      <c r="O2448" s="12">
        <f t="shared" si="601"/>
        <v>16196.930333333334</v>
      </c>
      <c r="P2448" s="12">
        <f t="shared" si="603"/>
        <v>16105.394199999999</v>
      </c>
      <c r="Q2448" s="12">
        <f t="shared" si="602"/>
        <v>16287.826400000004</v>
      </c>
      <c r="R2448" s="15">
        <f t="shared" si="607"/>
        <v>16261.789599999987</v>
      </c>
      <c r="S2448" s="12">
        <f t="shared" si="605"/>
        <v>17168.036951406048</v>
      </c>
      <c r="T2448" s="12">
        <f t="shared" si="610"/>
        <v>16908.085469293252</v>
      </c>
      <c r="U2448" s="12">
        <f t="shared" si="597"/>
        <v>16710.756576580254</v>
      </c>
      <c r="V2448" s="12">
        <f t="shared" si="600"/>
        <v>16488.933259377132</v>
      </c>
    </row>
    <row r="2449" spans="1:22" x14ac:dyDescent="0.25">
      <c r="A2449" s="13">
        <v>41499</v>
      </c>
      <c r="B2449">
        <v>17334.32</v>
      </c>
      <c r="C2449">
        <v>17404.88</v>
      </c>
      <c r="D2449">
        <v>17278.5</v>
      </c>
      <c r="E2449">
        <v>17380.07</v>
      </c>
      <c r="F2449">
        <v>1634</v>
      </c>
      <c r="G2449" s="14">
        <f t="shared" si="604"/>
        <v>17276.496666666666</v>
      </c>
      <c r="H2449" s="12">
        <f t="shared" si="606"/>
        <v>17162.835999999999</v>
      </c>
      <c r="I2449" s="12">
        <f t="shared" si="608"/>
        <v>16983.638888888891</v>
      </c>
      <c r="J2449" s="12">
        <f t="shared" si="609"/>
        <v>16933.510000000002</v>
      </c>
      <c r="K2449" s="12">
        <f t="shared" si="611"/>
        <v>16846.142500000002</v>
      </c>
      <c r="L2449" s="12">
        <f t="shared" si="596"/>
        <v>16763.326666666664</v>
      </c>
      <c r="M2449" s="12">
        <f t="shared" si="598"/>
        <v>16589.751499999998</v>
      </c>
      <c r="N2449" s="12">
        <f t="shared" si="599"/>
        <v>16365.30769230769</v>
      </c>
      <c r="O2449" s="12">
        <f t="shared" si="601"/>
        <v>16264.075666666666</v>
      </c>
      <c r="P2449" s="12">
        <f t="shared" si="603"/>
        <v>16110.285999999996</v>
      </c>
      <c r="Q2449" s="12">
        <f t="shared" si="602"/>
        <v>16302.267200000004</v>
      </c>
      <c r="R2449" s="15">
        <f t="shared" si="607"/>
        <v>16271.047599999984</v>
      </c>
      <c r="S2449" s="12">
        <f t="shared" si="605"/>
        <v>17274.053475703025</v>
      </c>
      <c r="T2449" s="12">
        <f t="shared" si="610"/>
        <v>17002.4823754346</v>
      </c>
      <c r="U2449" s="12">
        <f t="shared" si="597"/>
        <v>16794.420754507722</v>
      </c>
      <c r="V2449" s="12">
        <f t="shared" si="600"/>
        <v>16554.94338831216</v>
      </c>
    </row>
    <row r="2450" spans="1:22" x14ac:dyDescent="0.25">
      <c r="A2450" s="13">
        <v>41500</v>
      </c>
      <c r="B2450">
        <v>17414.84</v>
      </c>
      <c r="C2450">
        <v>17463.46</v>
      </c>
      <c r="D2450">
        <v>17285.45</v>
      </c>
      <c r="E2450">
        <v>17463.46</v>
      </c>
      <c r="F2450">
        <v>1445</v>
      </c>
      <c r="G2450" s="14">
        <f t="shared" si="604"/>
        <v>17368.796666666665</v>
      </c>
      <c r="H2450" s="12">
        <f t="shared" si="606"/>
        <v>17287.889999999996</v>
      </c>
      <c r="I2450" s="12">
        <f t="shared" si="608"/>
        <v>17055.248888888887</v>
      </c>
      <c r="J2450" s="12">
        <f t="shared" si="609"/>
        <v>17031.620999999999</v>
      </c>
      <c r="K2450" s="12">
        <f t="shared" si="611"/>
        <v>16945.121666666666</v>
      </c>
      <c r="L2450" s="12">
        <f t="shared" ref="L2450:L2513" si="612">AVERAGE(E2436:E2450)</f>
        <v>16831.376666666667</v>
      </c>
      <c r="M2450" s="12">
        <f t="shared" si="598"/>
        <v>16678.173000000003</v>
      </c>
      <c r="N2450" s="12">
        <f t="shared" si="599"/>
        <v>16429.650384615383</v>
      </c>
      <c r="O2450" s="12">
        <f t="shared" si="601"/>
        <v>16336.763999999997</v>
      </c>
      <c r="P2450" s="12">
        <f t="shared" si="603"/>
        <v>16120.131799999997</v>
      </c>
      <c r="Q2450" s="12">
        <f t="shared" si="602"/>
        <v>16316.446700000004</v>
      </c>
      <c r="R2450" s="15">
        <f t="shared" si="607"/>
        <v>16280.440599999987</v>
      </c>
      <c r="S2450" s="12">
        <f t="shared" si="605"/>
        <v>17368.756737851512</v>
      </c>
      <c r="T2450" s="12">
        <f t="shared" si="610"/>
        <v>17094.67790034768</v>
      </c>
      <c r="U2450" s="12">
        <f t="shared" ref="U2450:U2513" si="613">(E2450-U2449)*(2/(15+1))+U2449</f>
        <v>16878.050660194258</v>
      </c>
      <c r="V2450" s="12">
        <f t="shared" si="600"/>
        <v>16622.240915103852</v>
      </c>
    </row>
    <row r="2451" spans="1:22" x14ac:dyDescent="0.25">
      <c r="A2451" s="13">
        <v>41502</v>
      </c>
      <c r="B2451">
        <v>17351.689999999999</v>
      </c>
      <c r="C2451">
        <v>17685.47</v>
      </c>
      <c r="D2451">
        <v>17339.77</v>
      </c>
      <c r="E2451">
        <v>17677.77</v>
      </c>
      <c r="F2451">
        <v>2108</v>
      </c>
      <c r="G2451" s="14">
        <f t="shared" si="604"/>
        <v>17507.100000000002</v>
      </c>
      <c r="H2451" s="12">
        <f t="shared" si="606"/>
        <v>17394.144</v>
      </c>
      <c r="I2451" s="12">
        <f t="shared" si="608"/>
        <v>17155.091111111109</v>
      </c>
      <c r="J2451" s="12">
        <f t="shared" si="609"/>
        <v>17117.500999999997</v>
      </c>
      <c r="K2451" s="12">
        <f t="shared" si="611"/>
        <v>17039.694166666668</v>
      </c>
      <c r="L2451" s="12">
        <f t="shared" si="612"/>
        <v>16914.43</v>
      </c>
      <c r="M2451" s="12">
        <f t="shared" si="598"/>
        <v>16759.381000000001</v>
      </c>
      <c r="N2451" s="12">
        <f t="shared" si="599"/>
        <v>16506.593076923076</v>
      </c>
      <c r="O2451" s="12">
        <f t="shared" si="601"/>
        <v>16399.084666666666</v>
      </c>
      <c r="P2451" s="12">
        <f t="shared" si="603"/>
        <v>16143.185799999999</v>
      </c>
      <c r="Q2451" s="12">
        <f t="shared" si="602"/>
        <v>16336.780800000002</v>
      </c>
      <c r="R2451" s="15">
        <f t="shared" si="607"/>
        <v>16291.867099999985</v>
      </c>
      <c r="S2451" s="12">
        <f t="shared" si="605"/>
        <v>17523.263368925756</v>
      </c>
      <c r="T2451" s="12">
        <f t="shared" si="610"/>
        <v>17211.296320278143</v>
      </c>
      <c r="U2451" s="12">
        <f t="shared" si="613"/>
        <v>16978.015577669976</v>
      </c>
      <c r="V2451" s="12">
        <f t="shared" si="600"/>
        <v>16700.42825472579</v>
      </c>
    </row>
    <row r="2452" spans="1:22" x14ac:dyDescent="0.25">
      <c r="A2452" s="13">
        <v>41505</v>
      </c>
      <c r="B2452">
        <v>17662.009999999998</v>
      </c>
      <c r="C2452">
        <v>17688.169999999998</v>
      </c>
      <c r="D2452">
        <v>17239.099999999999</v>
      </c>
      <c r="E2452">
        <v>17243.25</v>
      </c>
      <c r="F2452">
        <v>1918</v>
      </c>
      <c r="G2452" s="14">
        <f t="shared" si="604"/>
        <v>17461.493333333332</v>
      </c>
      <c r="H2452" s="12">
        <f t="shared" si="606"/>
        <v>17405.482</v>
      </c>
      <c r="I2452" s="12">
        <f t="shared" si="608"/>
        <v>17209.092222222222</v>
      </c>
      <c r="J2452" s="12">
        <f t="shared" si="609"/>
        <v>17163.906999999999</v>
      </c>
      <c r="K2452" s="12">
        <f t="shared" si="611"/>
        <v>17103.102499999997</v>
      </c>
      <c r="L2452" s="12">
        <f t="shared" si="612"/>
        <v>16969.212666666666</v>
      </c>
      <c r="M2452" s="12">
        <f t="shared" si="598"/>
        <v>16815.325499999999</v>
      </c>
      <c r="N2452" s="12">
        <f t="shared" si="599"/>
        <v>16566.821923076925</v>
      </c>
      <c r="O2452" s="12">
        <f t="shared" si="601"/>
        <v>16456.07</v>
      </c>
      <c r="P2452" s="12">
        <f t="shared" si="603"/>
        <v>16154.229599999999</v>
      </c>
      <c r="Q2452" s="12">
        <f t="shared" si="602"/>
        <v>16354.254100000004</v>
      </c>
      <c r="R2452" s="15">
        <f t="shared" si="607"/>
        <v>16300.473049999988</v>
      </c>
      <c r="S2452" s="12">
        <f t="shared" si="605"/>
        <v>17383.256684462878</v>
      </c>
      <c r="T2452" s="12">
        <f t="shared" si="610"/>
        <v>17217.687056222516</v>
      </c>
      <c r="U2452" s="12">
        <f t="shared" si="613"/>
        <v>17011.169880461228</v>
      </c>
      <c r="V2452" s="12">
        <f t="shared" si="600"/>
        <v>16740.637272894252</v>
      </c>
    </row>
    <row r="2453" spans="1:22" x14ac:dyDescent="0.25">
      <c r="A2453" s="13">
        <v>41506</v>
      </c>
      <c r="B2453">
        <v>17190.97</v>
      </c>
      <c r="C2453">
        <v>17211.96</v>
      </c>
      <c r="D2453">
        <v>16885.240000000002</v>
      </c>
      <c r="E2453">
        <v>16999.55</v>
      </c>
      <c r="F2453">
        <v>1861</v>
      </c>
      <c r="G2453" s="14">
        <f t="shared" si="604"/>
        <v>17306.85666666667</v>
      </c>
      <c r="H2453" s="12">
        <f t="shared" si="606"/>
        <v>17352.82</v>
      </c>
      <c r="I2453" s="12">
        <f t="shared" si="608"/>
        <v>17244.24555555555</v>
      </c>
      <c r="J2453" s="12">
        <f t="shared" si="609"/>
        <v>17188.137999999999</v>
      </c>
      <c r="K2453" s="12">
        <f t="shared" si="611"/>
        <v>17118.15083333333</v>
      </c>
      <c r="L2453" s="12">
        <f t="shared" si="612"/>
        <v>17017.468666666664</v>
      </c>
      <c r="M2453" s="12">
        <f t="shared" si="598"/>
        <v>16853.625500000002</v>
      </c>
      <c r="N2453" s="12">
        <f t="shared" si="599"/>
        <v>16627.167307692311</v>
      </c>
      <c r="O2453" s="12">
        <f t="shared" si="601"/>
        <v>16496.067666666666</v>
      </c>
      <c r="P2453" s="12">
        <f t="shared" si="603"/>
        <v>16163.093799999999</v>
      </c>
      <c r="Q2453" s="12">
        <f t="shared" si="602"/>
        <v>16370.711100000004</v>
      </c>
      <c r="R2453" s="15">
        <f t="shared" si="607"/>
        <v>16307.770799999988</v>
      </c>
      <c r="S2453" s="12">
        <f t="shared" si="605"/>
        <v>17191.403342231439</v>
      </c>
      <c r="T2453" s="12">
        <f t="shared" si="610"/>
        <v>17174.059644978013</v>
      </c>
      <c r="U2453" s="12">
        <f t="shared" si="613"/>
        <v>17009.717395403575</v>
      </c>
      <c r="V2453" s="12">
        <f t="shared" si="600"/>
        <v>16759.815993420601</v>
      </c>
    </row>
    <row r="2454" spans="1:22" x14ac:dyDescent="0.25">
      <c r="A2454" s="13">
        <v>41507</v>
      </c>
      <c r="B2454">
        <v>17064.43</v>
      </c>
      <c r="C2454">
        <v>17159.84</v>
      </c>
      <c r="D2454">
        <v>16838.11</v>
      </c>
      <c r="E2454">
        <v>16877.93</v>
      </c>
      <c r="F2454">
        <v>1421</v>
      </c>
      <c r="G2454" s="14">
        <f t="shared" si="604"/>
        <v>17040.243333333336</v>
      </c>
      <c r="H2454" s="12">
        <f t="shared" si="606"/>
        <v>17252.392</v>
      </c>
      <c r="I2454" s="12">
        <f t="shared" si="608"/>
        <v>17248.661111111109</v>
      </c>
      <c r="J2454" s="12">
        <f t="shared" si="609"/>
        <v>17207.613999999994</v>
      </c>
      <c r="K2454" s="12">
        <f t="shared" si="611"/>
        <v>17126.379166666662</v>
      </c>
      <c r="L2454" s="12">
        <f t="shared" si="612"/>
        <v>17039.804</v>
      </c>
      <c r="M2454" s="12">
        <f t="shared" si="598"/>
        <v>16885.593000000001</v>
      </c>
      <c r="N2454" s="12">
        <f t="shared" si="599"/>
        <v>16676.420769230768</v>
      </c>
      <c r="O2454" s="12">
        <f t="shared" si="601"/>
        <v>16532.313666666665</v>
      </c>
      <c r="P2454" s="12">
        <f t="shared" si="603"/>
        <v>16174.920400000001</v>
      </c>
      <c r="Q2454" s="12">
        <f t="shared" si="602"/>
        <v>16386.103200000001</v>
      </c>
      <c r="R2454" s="15">
        <f t="shared" si="607"/>
        <v>16313.123899999988</v>
      </c>
      <c r="S2454" s="12">
        <f t="shared" si="605"/>
        <v>17034.66667111572</v>
      </c>
      <c r="T2454" s="12">
        <f t="shared" si="610"/>
        <v>17114.833715982411</v>
      </c>
      <c r="U2454" s="12">
        <f t="shared" si="613"/>
        <v>16993.243970978128</v>
      </c>
      <c r="V2454" s="12">
        <f t="shared" si="600"/>
        <v>16768.565179093148</v>
      </c>
    </row>
    <row r="2455" spans="1:22" x14ac:dyDescent="0.25">
      <c r="A2455" s="13">
        <v>41508</v>
      </c>
      <c r="B2455">
        <v>16904.28</v>
      </c>
      <c r="C2455">
        <v>17328.97</v>
      </c>
      <c r="D2455">
        <v>16903.11</v>
      </c>
      <c r="E2455">
        <v>17309.84</v>
      </c>
      <c r="F2455">
        <v>1689</v>
      </c>
      <c r="G2455" s="14">
        <f t="shared" si="604"/>
        <v>17062.439999999999</v>
      </c>
      <c r="H2455" s="12">
        <f t="shared" si="606"/>
        <v>17221.667999999998</v>
      </c>
      <c r="I2455" s="12">
        <f t="shared" si="608"/>
        <v>17266.810000000001</v>
      </c>
      <c r="J2455" s="12">
        <f t="shared" si="609"/>
        <v>17254.778999999999</v>
      </c>
      <c r="K2455" s="12">
        <f t="shared" si="611"/>
        <v>17172.429166666665</v>
      </c>
      <c r="L2455" s="12">
        <f t="shared" si="612"/>
        <v>17094.969999999998</v>
      </c>
      <c r="M2455" s="12">
        <f t="shared" ref="M2455:M2518" si="614">AVERAGE(E2436:E2455)</f>
        <v>16928.949499999999</v>
      </c>
      <c r="N2455" s="12">
        <f t="shared" si="599"/>
        <v>16744.878076923076</v>
      </c>
      <c r="O2455" s="12">
        <f t="shared" si="601"/>
        <v>16586.733</v>
      </c>
      <c r="P2455" s="12">
        <f t="shared" si="603"/>
        <v>16200.6366</v>
      </c>
      <c r="Q2455" s="12">
        <f t="shared" si="602"/>
        <v>16403.651300000005</v>
      </c>
      <c r="R2455" s="15">
        <f t="shared" si="607"/>
        <v>16320.726049999987</v>
      </c>
      <c r="S2455" s="12">
        <f t="shared" si="605"/>
        <v>17172.25333555786</v>
      </c>
      <c r="T2455" s="12">
        <f t="shared" si="610"/>
        <v>17153.834972785928</v>
      </c>
      <c r="U2455" s="12">
        <f t="shared" si="613"/>
        <v>17032.818474605861</v>
      </c>
      <c r="V2455" s="12">
        <f t="shared" si="600"/>
        <v>16808.659610271432</v>
      </c>
    </row>
    <row r="2456" spans="1:22" x14ac:dyDescent="0.25">
      <c r="A2456" s="13">
        <v>41509</v>
      </c>
      <c r="B2456">
        <v>17324.560000000001</v>
      </c>
      <c r="C2456">
        <v>17370.88</v>
      </c>
      <c r="D2456">
        <v>17183.59</v>
      </c>
      <c r="E2456">
        <v>17342.25</v>
      </c>
      <c r="F2456">
        <v>1376</v>
      </c>
      <c r="G2456" s="14">
        <f t="shared" si="604"/>
        <v>17176.673333333336</v>
      </c>
      <c r="H2456" s="12">
        <f t="shared" si="606"/>
        <v>17154.564000000002</v>
      </c>
      <c r="I2456" s="12">
        <f t="shared" si="608"/>
        <v>17284.108888888892</v>
      </c>
      <c r="J2456" s="12">
        <f t="shared" si="609"/>
        <v>17274.353999999999</v>
      </c>
      <c r="K2456" s="12">
        <f t="shared" si="611"/>
        <v>17227.352499999997</v>
      </c>
      <c r="L2456" s="12">
        <f t="shared" si="612"/>
        <v>17129.855333333329</v>
      </c>
      <c r="M2456" s="12">
        <f t="shared" si="614"/>
        <v>16974.463500000002</v>
      </c>
      <c r="N2456" s="12">
        <f t="shared" si="599"/>
        <v>16808.232692307694</v>
      </c>
      <c r="O2456" s="12">
        <f t="shared" si="601"/>
        <v>16642.231333333337</v>
      </c>
      <c r="P2456" s="12">
        <f t="shared" si="603"/>
        <v>16225.154800000002</v>
      </c>
      <c r="Q2456" s="12">
        <f t="shared" si="602"/>
        <v>16425.070800000001</v>
      </c>
      <c r="R2456" s="15">
        <f t="shared" si="607"/>
        <v>16329.715299999987</v>
      </c>
      <c r="S2456" s="12">
        <f t="shared" si="605"/>
        <v>17257.251667778932</v>
      </c>
      <c r="T2456" s="12">
        <f t="shared" si="610"/>
        <v>17191.517978228741</v>
      </c>
      <c r="U2456" s="12">
        <f t="shared" si="613"/>
        <v>17071.49741528013</v>
      </c>
      <c r="V2456" s="12">
        <f t="shared" si="600"/>
        <v>16848.184824325399</v>
      </c>
    </row>
    <row r="2457" spans="1:22" x14ac:dyDescent="0.25">
      <c r="A2457" s="13">
        <v>41512</v>
      </c>
      <c r="B2457">
        <v>17302.43</v>
      </c>
      <c r="C2457">
        <v>17302.43</v>
      </c>
      <c r="D2457">
        <v>16905.990000000002</v>
      </c>
      <c r="E2457">
        <v>16977.759999999998</v>
      </c>
      <c r="F2457">
        <v>1363</v>
      </c>
      <c r="G2457" s="14">
        <f t="shared" si="604"/>
        <v>17209.949999999997</v>
      </c>
      <c r="H2457" s="12">
        <f t="shared" si="606"/>
        <v>17101.465999999997</v>
      </c>
      <c r="I2457" s="12">
        <f t="shared" si="608"/>
        <v>17252.431111111113</v>
      </c>
      <c r="J2457" s="12">
        <f t="shared" si="609"/>
        <v>17253.474000000002</v>
      </c>
      <c r="K2457" s="12">
        <f t="shared" si="611"/>
        <v>17238.983333333334</v>
      </c>
      <c r="L2457" s="12">
        <f t="shared" si="612"/>
        <v>17143.093333333331</v>
      </c>
      <c r="M2457" s="12">
        <f t="shared" si="614"/>
        <v>17002.276000000002</v>
      </c>
      <c r="N2457" s="12">
        <f t="shared" si="599"/>
        <v>16843.776923076923</v>
      </c>
      <c r="O2457" s="12">
        <f t="shared" si="601"/>
        <v>16693.804333333337</v>
      </c>
      <c r="P2457" s="12">
        <f t="shared" si="603"/>
        <v>16241.651800000001</v>
      </c>
      <c r="Q2457" s="12">
        <f t="shared" si="602"/>
        <v>16443.308200000003</v>
      </c>
      <c r="R2457" s="15">
        <f t="shared" si="607"/>
        <v>16336.185549999986</v>
      </c>
      <c r="S2457" s="12">
        <f t="shared" si="605"/>
        <v>17117.505833889467</v>
      </c>
      <c r="T2457" s="12">
        <f t="shared" si="610"/>
        <v>17148.766382582991</v>
      </c>
      <c r="U2457" s="12">
        <f t="shared" si="613"/>
        <v>17059.780238370113</v>
      </c>
      <c r="V2457" s="12">
        <f t="shared" si="600"/>
        <v>16857.782985486479</v>
      </c>
    </row>
    <row r="2458" spans="1:22" x14ac:dyDescent="0.25">
      <c r="A2458" s="13">
        <v>41513</v>
      </c>
      <c r="B2458">
        <v>16905.98</v>
      </c>
      <c r="C2458">
        <v>17064.22</v>
      </c>
      <c r="D2458">
        <v>16532.2</v>
      </c>
      <c r="E2458">
        <v>16579.8</v>
      </c>
      <c r="F2458">
        <v>1989</v>
      </c>
      <c r="G2458" s="14">
        <f t="shared" si="604"/>
        <v>16966.603333333333</v>
      </c>
      <c r="H2458" s="12">
        <f t="shared" si="606"/>
        <v>17017.516</v>
      </c>
      <c r="I2458" s="12">
        <f t="shared" si="608"/>
        <v>17163.51222222222</v>
      </c>
      <c r="J2458" s="12">
        <f t="shared" si="609"/>
        <v>17185.167999999998</v>
      </c>
      <c r="K2458" s="12">
        <f t="shared" si="611"/>
        <v>17191.758333333335</v>
      </c>
      <c r="L2458" s="12">
        <f t="shared" si="612"/>
        <v>17131.263999999999</v>
      </c>
      <c r="M2458" s="12">
        <f t="shared" si="614"/>
        <v>17017.480499999998</v>
      </c>
      <c r="N2458" s="12">
        <f t="shared" si="599"/>
        <v>16861.293846153847</v>
      </c>
      <c r="O2458" s="12">
        <f t="shared" si="601"/>
        <v>16726.553</v>
      </c>
      <c r="P2458" s="12">
        <f t="shared" si="603"/>
        <v>16249.365000000002</v>
      </c>
      <c r="Q2458" s="12">
        <f t="shared" si="602"/>
        <v>16456.602000000003</v>
      </c>
      <c r="R2458" s="15">
        <f t="shared" si="607"/>
        <v>16342.625649999985</v>
      </c>
      <c r="S2458" s="12">
        <f t="shared" si="605"/>
        <v>16848.652916944731</v>
      </c>
      <c r="T2458" s="12">
        <f t="shared" si="610"/>
        <v>17034.973106066394</v>
      </c>
      <c r="U2458" s="12">
        <f t="shared" si="613"/>
        <v>16999.78270857385</v>
      </c>
      <c r="V2458" s="12">
        <f t="shared" si="600"/>
        <v>16837.191653228223</v>
      </c>
    </row>
    <row r="2459" spans="1:22" x14ac:dyDescent="0.25">
      <c r="A2459" s="13">
        <v>41514</v>
      </c>
      <c r="B2459">
        <v>16588.91</v>
      </c>
      <c r="C2459">
        <v>16780.04</v>
      </c>
      <c r="D2459">
        <v>16504.13</v>
      </c>
      <c r="E2459">
        <v>16743.09</v>
      </c>
      <c r="F2459">
        <v>1968</v>
      </c>
      <c r="G2459" s="14">
        <f t="shared" si="604"/>
        <v>16766.883333333331</v>
      </c>
      <c r="H2459" s="12">
        <f t="shared" si="606"/>
        <v>16990.547999999999</v>
      </c>
      <c r="I2459" s="12">
        <f t="shared" si="608"/>
        <v>17083.47111111111</v>
      </c>
      <c r="J2459" s="12">
        <f t="shared" si="609"/>
        <v>17121.469999999998</v>
      </c>
      <c r="K2459" s="12">
        <f t="shared" si="611"/>
        <v>17154.802500000002</v>
      </c>
      <c r="L2459" s="12">
        <f t="shared" si="612"/>
        <v>17135.258666666665</v>
      </c>
      <c r="M2459" s="12">
        <f t="shared" si="614"/>
        <v>17027.490000000002</v>
      </c>
      <c r="N2459" s="12">
        <f t="shared" si="599"/>
        <v>16880.891538461539</v>
      </c>
      <c r="O2459" s="12">
        <f t="shared" si="601"/>
        <v>16766.991000000002</v>
      </c>
      <c r="P2459" s="12">
        <f t="shared" si="603"/>
        <v>16260.268000000005</v>
      </c>
      <c r="Q2459" s="12">
        <f t="shared" si="602"/>
        <v>16471.599000000002</v>
      </c>
      <c r="R2459" s="15">
        <f t="shared" si="607"/>
        <v>16350.370699999985</v>
      </c>
      <c r="S2459" s="12">
        <f t="shared" si="605"/>
        <v>16795.871458472364</v>
      </c>
      <c r="T2459" s="12">
        <f t="shared" si="610"/>
        <v>16976.596484853115</v>
      </c>
      <c r="U2459" s="12">
        <f t="shared" si="613"/>
        <v>16967.696120002118</v>
      </c>
      <c r="V2459" s="12">
        <f t="shared" si="600"/>
        <v>16830.221160396504</v>
      </c>
    </row>
    <row r="2460" spans="1:22" x14ac:dyDescent="0.25">
      <c r="A2460" s="13">
        <v>41515</v>
      </c>
      <c r="B2460">
        <v>16826.28</v>
      </c>
      <c r="C2460">
        <v>16925.68</v>
      </c>
      <c r="D2460">
        <v>16742.5</v>
      </c>
      <c r="E2460">
        <v>16905.150000000001</v>
      </c>
      <c r="F2460">
        <v>1622</v>
      </c>
      <c r="G2460" s="14">
        <f t="shared" si="604"/>
        <v>16742.68</v>
      </c>
      <c r="H2460" s="12">
        <f t="shared" si="606"/>
        <v>16909.609999999997</v>
      </c>
      <c r="I2460" s="12">
        <f t="shared" si="608"/>
        <v>16997.624444444446</v>
      </c>
      <c r="J2460" s="12">
        <f t="shared" si="609"/>
        <v>17065.638999999999</v>
      </c>
      <c r="K2460" s="12">
        <f t="shared" si="611"/>
        <v>17124.993333333332</v>
      </c>
      <c r="L2460" s="12">
        <f t="shared" si="612"/>
        <v>17139.722666666665</v>
      </c>
      <c r="M2460" s="12">
        <f t="shared" si="614"/>
        <v>17048.629999999997</v>
      </c>
      <c r="N2460" s="12">
        <f t="shared" si="599"/>
        <v>16906.528846153848</v>
      </c>
      <c r="O2460" s="12">
        <f t="shared" si="601"/>
        <v>16807.328333333335</v>
      </c>
      <c r="P2460" s="12">
        <f t="shared" si="603"/>
        <v>16277.460600000002</v>
      </c>
      <c r="Q2460" s="12">
        <f t="shared" si="602"/>
        <v>16486.289800000002</v>
      </c>
      <c r="R2460" s="15">
        <f t="shared" si="607"/>
        <v>16358.991449999983</v>
      </c>
      <c r="S2460" s="12">
        <f t="shared" si="605"/>
        <v>16850.510729236183</v>
      </c>
      <c r="T2460" s="12">
        <f t="shared" si="610"/>
        <v>16962.307187882492</v>
      </c>
      <c r="U2460" s="12">
        <f t="shared" si="613"/>
        <v>16959.877855001854</v>
      </c>
      <c r="V2460" s="12">
        <f t="shared" si="600"/>
        <v>16835.771444811577</v>
      </c>
    </row>
    <row r="2461" spans="1:22" x14ac:dyDescent="0.25">
      <c r="A2461" s="13">
        <v>41516</v>
      </c>
      <c r="B2461">
        <v>16880.72</v>
      </c>
      <c r="C2461">
        <v>16886.75</v>
      </c>
      <c r="D2461">
        <v>16682.21</v>
      </c>
      <c r="E2461">
        <v>16682.21</v>
      </c>
      <c r="F2461">
        <v>1772</v>
      </c>
      <c r="G2461" s="14">
        <f t="shared" si="604"/>
        <v>16776.816666666669</v>
      </c>
      <c r="H2461" s="12">
        <f t="shared" si="606"/>
        <v>16777.601999999995</v>
      </c>
      <c r="I2461" s="12">
        <f t="shared" si="608"/>
        <v>16935.286666666667</v>
      </c>
      <c r="J2461" s="12">
        <f t="shared" si="609"/>
        <v>16966.082999999999</v>
      </c>
      <c r="K2461" s="12">
        <f t="shared" si="611"/>
        <v>17066.83833333333</v>
      </c>
      <c r="L2461" s="12">
        <f t="shared" si="612"/>
        <v>17108.77</v>
      </c>
      <c r="M2461" s="12">
        <f t="shared" si="614"/>
        <v>17041.792000000001</v>
      </c>
      <c r="N2461" s="12">
        <f t="shared" ref="N2461:N2524" si="615">AVERAGE(E2436:E2461)</f>
        <v>16915.740384615387</v>
      </c>
      <c r="O2461" s="12">
        <f t="shared" si="601"/>
        <v>16828.281666666669</v>
      </c>
      <c r="P2461" s="12">
        <f t="shared" si="603"/>
        <v>16300.120199999999</v>
      </c>
      <c r="Q2461" s="12">
        <f t="shared" si="602"/>
        <v>16493.825499999999</v>
      </c>
      <c r="R2461" s="15">
        <f t="shared" si="607"/>
        <v>16366.793999999983</v>
      </c>
      <c r="S2461" s="12">
        <f t="shared" si="605"/>
        <v>16766.360364618093</v>
      </c>
      <c r="T2461" s="12">
        <f t="shared" si="610"/>
        <v>16906.287750305994</v>
      </c>
      <c r="U2461" s="12">
        <f t="shared" si="613"/>
        <v>16925.16937312662</v>
      </c>
      <c r="V2461" s="12">
        <f t="shared" si="600"/>
        <v>16824.396522973682</v>
      </c>
    </row>
    <row r="2462" spans="1:22" x14ac:dyDescent="0.25">
      <c r="A2462" s="13">
        <v>41519</v>
      </c>
      <c r="B2462">
        <v>16807.18</v>
      </c>
      <c r="C2462">
        <v>16989.650000000001</v>
      </c>
      <c r="D2462">
        <v>16802.73</v>
      </c>
      <c r="E2462">
        <v>16988.57</v>
      </c>
      <c r="F2462">
        <v>1305</v>
      </c>
      <c r="G2462" s="14">
        <f t="shared" si="604"/>
        <v>16858.643333333333</v>
      </c>
      <c r="H2462" s="12">
        <f t="shared" si="606"/>
        <v>16779.764000000003</v>
      </c>
      <c r="I2462" s="12">
        <f t="shared" si="608"/>
        <v>16934.066666666666</v>
      </c>
      <c r="J2462" s="12">
        <f t="shared" si="609"/>
        <v>16940.614999999998</v>
      </c>
      <c r="K2462" s="12">
        <f t="shared" si="611"/>
        <v>17027.264166666664</v>
      </c>
      <c r="L2462" s="12">
        <f t="shared" si="612"/>
        <v>17095.570666666667</v>
      </c>
      <c r="M2462" s="12">
        <f t="shared" si="614"/>
        <v>17052.261000000002</v>
      </c>
      <c r="N2462" s="12">
        <f t="shared" si="615"/>
        <v>16937.14807692308</v>
      </c>
      <c r="O2462" s="12">
        <f t="shared" si="601"/>
        <v>16857.08866666667</v>
      </c>
      <c r="P2462" s="12">
        <f t="shared" si="603"/>
        <v>16334.7952</v>
      </c>
      <c r="Q2462" s="12">
        <f t="shared" si="602"/>
        <v>16503.502100000002</v>
      </c>
      <c r="R2462" s="15">
        <f t="shared" si="607"/>
        <v>16375.071099999983</v>
      </c>
      <c r="S2462" s="12">
        <f t="shared" si="605"/>
        <v>16877.465182309046</v>
      </c>
      <c r="T2462" s="12">
        <f t="shared" si="610"/>
        <v>16922.744200244793</v>
      </c>
      <c r="U2462" s="12">
        <f t="shared" si="613"/>
        <v>16933.094451485791</v>
      </c>
      <c r="V2462" s="12">
        <f t="shared" ref="V2462:V2525" si="616">(E2462-V2461)*(2/(26+1))+V2461</f>
        <v>16836.557521271927</v>
      </c>
    </row>
    <row r="2463" spans="1:22" x14ac:dyDescent="0.25">
      <c r="A2463" s="13">
        <v>41520</v>
      </c>
      <c r="B2463">
        <v>17041.14</v>
      </c>
      <c r="C2463">
        <v>17074.53</v>
      </c>
      <c r="D2463">
        <v>16830.240000000002</v>
      </c>
      <c r="E2463">
        <v>16941.03</v>
      </c>
      <c r="F2463">
        <v>1583</v>
      </c>
      <c r="G2463" s="14">
        <f t="shared" si="604"/>
        <v>16870.603333333333</v>
      </c>
      <c r="H2463" s="12">
        <f t="shared" si="606"/>
        <v>16852.010000000002</v>
      </c>
      <c r="I2463" s="12">
        <f t="shared" si="608"/>
        <v>16941.077777777777</v>
      </c>
      <c r="J2463" s="12">
        <f t="shared" si="609"/>
        <v>16934.762999999999</v>
      </c>
      <c r="K2463" s="12">
        <f t="shared" si="611"/>
        <v>16965.869166666667</v>
      </c>
      <c r="L2463" s="12">
        <f t="shared" si="612"/>
        <v>17074.115333333331</v>
      </c>
      <c r="M2463" s="12">
        <f t="shared" si="614"/>
        <v>17061.450499999999</v>
      </c>
      <c r="N2463" s="12">
        <f t="shared" si="615"/>
        <v>16957.12961538462</v>
      </c>
      <c r="O2463" s="12">
        <f t="shared" si="601"/>
        <v>16880.671333333339</v>
      </c>
      <c r="P2463" s="12">
        <f t="shared" si="603"/>
        <v>16371.368200000001</v>
      </c>
      <c r="Q2463" s="12">
        <f t="shared" si="602"/>
        <v>16515.1116</v>
      </c>
      <c r="R2463" s="15">
        <f t="shared" si="607"/>
        <v>16383.51159999998</v>
      </c>
      <c r="S2463" s="12">
        <f t="shared" si="605"/>
        <v>16909.247591154523</v>
      </c>
      <c r="T2463" s="12">
        <f t="shared" si="610"/>
        <v>16926.401360195836</v>
      </c>
      <c r="U2463" s="12">
        <f t="shared" si="613"/>
        <v>16934.086395050068</v>
      </c>
      <c r="V2463" s="12">
        <f t="shared" si="616"/>
        <v>16844.296223399931</v>
      </c>
    </row>
    <row r="2464" spans="1:22" x14ac:dyDescent="0.25">
      <c r="A2464" s="13">
        <v>41521</v>
      </c>
      <c r="B2464">
        <v>16960.14</v>
      </c>
      <c r="C2464">
        <v>16983.07</v>
      </c>
      <c r="D2464">
        <v>16578.07</v>
      </c>
      <c r="E2464">
        <v>16712.2</v>
      </c>
      <c r="F2464">
        <v>1895</v>
      </c>
      <c r="G2464" s="14">
        <f t="shared" si="604"/>
        <v>16880.600000000002</v>
      </c>
      <c r="H2464" s="12">
        <f t="shared" si="606"/>
        <v>16845.831999999999</v>
      </c>
      <c r="I2464" s="12">
        <f t="shared" si="608"/>
        <v>16874.673333333332</v>
      </c>
      <c r="J2464" s="12">
        <f t="shared" si="609"/>
        <v>16918.189999999999</v>
      </c>
      <c r="K2464" s="12">
        <f t="shared" si="611"/>
        <v>16921.615000000002</v>
      </c>
      <c r="L2464" s="12">
        <f t="shared" si="612"/>
        <v>17029.590666666667</v>
      </c>
      <c r="M2464" s="12">
        <f t="shared" si="614"/>
        <v>17062.901999999998</v>
      </c>
      <c r="N2464" s="12">
        <f t="shared" si="615"/>
        <v>16973.917692307696</v>
      </c>
      <c r="O2464" s="12">
        <f t="shared" si="601"/>
        <v>16896.458666666669</v>
      </c>
      <c r="P2464" s="12">
        <f t="shared" si="603"/>
        <v>16404.480799999998</v>
      </c>
      <c r="Q2464" s="12">
        <f t="shared" si="602"/>
        <v>16525.944100000001</v>
      </c>
      <c r="R2464" s="15">
        <f t="shared" si="607"/>
        <v>16391.258499999982</v>
      </c>
      <c r="S2464" s="12">
        <f t="shared" si="605"/>
        <v>16810.723795577262</v>
      </c>
      <c r="T2464" s="12">
        <f t="shared" si="610"/>
        <v>16883.561088156668</v>
      </c>
      <c r="U2464" s="12">
        <f t="shared" si="613"/>
        <v>16906.35059566881</v>
      </c>
      <c r="V2464" s="12">
        <f t="shared" si="616"/>
        <v>16834.511317962901</v>
      </c>
    </row>
    <row r="2465" spans="1:22" x14ac:dyDescent="0.25">
      <c r="A2465" s="13">
        <v>41522</v>
      </c>
      <c r="B2465">
        <v>16778.22</v>
      </c>
      <c r="C2465">
        <v>16877.64</v>
      </c>
      <c r="D2465">
        <v>16646.64</v>
      </c>
      <c r="E2465">
        <v>16842.7</v>
      </c>
      <c r="F2465">
        <v>1865</v>
      </c>
      <c r="G2465" s="14">
        <f t="shared" si="604"/>
        <v>16831.976666666666</v>
      </c>
      <c r="H2465" s="12">
        <f t="shared" si="606"/>
        <v>16833.341999999997</v>
      </c>
      <c r="I2465" s="12">
        <f t="shared" si="608"/>
        <v>16819.16777777778</v>
      </c>
      <c r="J2465" s="12">
        <f t="shared" si="609"/>
        <v>16871.476000000002</v>
      </c>
      <c r="K2465" s="12">
        <f t="shared" si="611"/>
        <v>16908.54416666667</v>
      </c>
      <c r="L2465" s="12">
        <f t="shared" si="612"/>
        <v>16988.206666666669</v>
      </c>
      <c r="M2465" s="12">
        <f t="shared" si="614"/>
        <v>17063.127500000002</v>
      </c>
      <c r="N2465" s="12">
        <f t="shared" si="615"/>
        <v>16985.448461538468</v>
      </c>
      <c r="O2465" s="12">
        <f t="shared" ref="O2465:O2528" si="617">AVERAGE(E2436:E2465)</f>
        <v>16909.791666666672</v>
      </c>
      <c r="P2465" s="12">
        <f t="shared" si="603"/>
        <v>16434.077199999996</v>
      </c>
      <c r="Q2465" s="12">
        <f t="shared" si="602"/>
        <v>16539.040700000001</v>
      </c>
      <c r="R2465" s="15">
        <f t="shared" si="607"/>
        <v>16401.193049999983</v>
      </c>
      <c r="S2465" s="12">
        <f t="shared" si="605"/>
        <v>16826.711897788631</v>
      </c>
      <c r="T2465" s="12">
        <f t="shared" si="610"/>
        <v>16875.388870525334</v>
      </c>
      <c r="U2465" s="12">
        <f t="shared" si="613"/>
        <v>16898.394271210207</v>
      </c>
      <c r="V2465" s="12">
        <f t="shared" si="616"/>
        <v>16835.117887002685</v>
      </c>
    </row>
    <row r="2466" spans="1:22" x14ac:dyDescent="0.25">
      <c r="A2466" s="13">
        <v>41523</v>
      </c>
      <c r="B2466">
        <v>16861.93</v>
      </c>
      <c r="C2466">
        <v>17091.95</v>
      </c>
      <c r="D2466">
        <v>16767.98</v>
      </c>
      <c r="E2466">
        <v>17047</v>
      </c>
      <c r="F2466">
        <v>2163</v>
      </c>
      <c r="G2466" s="14">
        <f t="shared" si="604"/>
        <v>16867.3</v>
      </c>
      <c r="H2466" s="12">
        <f t="shared" si="606"/>
        <v>16906.3</v>
      </c>
      <c r="I2466" s="12">
        <f t="shared" si="608"/>
        <v>16826.861111111109</v>
      </c>
      <c r="J2466" s="12">
        <f t="shared" si="609"/>
        <v>16841.951000000001</v>
      </c>
      <c r="K2466" s="12">
        <f t="shared" si="611"/>
        <v>16922.633333333335</v>
      </c>
      <c r="L2466" s="12">
        <f t="shared" si="612"/>
        <v>16946.155333333336</v>
      </c>
      <c r="M2466" s="12">
        <f t="shared" si="614"/>
        <v>17058.152500000004</v>
      </c>
      <c r="N2466" s="12">
        <f t="shared" si="615"/>
        <v>17007.165769230771</v>
      </c>
      <c r="O2466" s="12">
        <f t="shared" si="617"/>
        <v>16930.292666666672</v>
      </c>
      <c r="P2466" s="12">
        <f t="shared" si="603"/>
        <v>16466.407799999997</v>
      </c>
      <c r="Q2466" s="12">
        <f t="shared" si="602"/>
        <v>16555.6731</v>
      </c>
      <c r="R2466" s="15">
        <f t="shared" si="607"/>
        <v>16409.883249999984</v>
      </c>
      <c r="S2466" s="12">
        <f t="shared" si="605"/>
        <v>16936.855948894314</v>
      </c>
      <c r="T2466" s="12">
        <f t="shared" si="610"/>
        <v>16909.711096420266</v>
      </c>
      <c r="U2466" s="12">
        <f t="shared" si="613"/>
        <v>16916.96998730893</v>
      </c>
      <c r="V2466" s="12">
        <f t="shared" si="616"/>
        <v>16850.812858335819</v>
      </c>
    </row>
    <row r="2467" spans="1:22" x14ac:dyDescent="0.25">
      <c r="A2467" s="13">
        <v>41526</v>
      </c>
      <c r="B2467">
        <v>17050.23</v>
      </c>
      <c r="C2467">
        <v>17244.740000000002</v>
      </c>
      <c r="D2467">
        <v>17012.240000000002</v>
      </c>
      <c r="E2467">
        <v>17244.740000000002</v>
      </c>
      <c r="F2467">
        <v>1881</v>
      </c>
      <c r="G2467" s="14">
        <f t="shared" si="604"/>
        <v>17044.813333333335</v>
      </c>
      <c r="H2467" s="12">
        <f t="shared" si="606"/>
        <v>16957.534</v>
      </c>
      <c r="I2467" s="12">
        <f t="shared" si="608"/>
        <v>16900.743333333332</v>
      </c>
      <c r="J2467" s="12">
        <f t="shared" si="609"/>
        <v>16868.648999999998</v>
      </c>
      <c r="K2467" s="12">
        <f t="shared" si="611"/>
        <v>16917.208333333332</v>
      </c>
      <c r="L2467" s="12">
        <f t="shared" si="612"/>
        <v>16946.254666666668</v>
      </c>
      <c r="M2467" s="12">
        <f t="shared" si="614"/>
        <v>17061.0615</v>
      </c>
      <c r="N2467" s="12">
        <f t="shared" si="615"/>
        <v>17023.541538461541</v>
      </c>
      <c r="O2467" s="12">
        <f t="shared" si="617"/>
        <v>16957.733666666671</v>
      </c>
      <c r="P2467" s="12">
        <f t="shared" si="603"/>
        <v>16506.517</v>
      </c>
      <c r="Q2467" s="12">
        <f t="shared" si="602"/>
        <v>16573.314900000001</v>
      </c>
      <c r="R2467" s="15">
        <f t="shared" si="607"/>
        <v>16419.756999999987</v>
      </c>
      <c r="S2467" s="12">
        <f t="shared" si="605"/>
        <v>17090.79797444716</v>
      </c>
      <c r="T2467" s="12">
        <f t="shared" si="610"/>
        <v>16976.716877136212</v>
      </c>
      <c r="U2467" s="12">
        <f t="shared" si="613"/>
        <v>16957.941238895313</v>
      </c>
      <c r="V2467" s="12">
        <f t="shared" si="616"/>
        <v>16879.992646607239</v>
      </c>
    </row>
    <row r="2468" spans="1:22" x14ac:dyDescent="0.25">
      <c r="A2468" s="13">
        <v>41527</v>
      </c>
      <c r="B2468">
        <v>17307.11</v>
      </c>
      <c r="C2468">
        <v>17392.43</v>
      </c>
      <c r="D2468">
        <v>17143.080000000002</v>
      </c>
      <c r="E2468">
        <v>17332.419999999998</v>
      </c>
      <c r="F2468">
        <v>2532</v>
      </c>
      <c r="G2468" s="14">
        <f t="shared" si="604"/>
        <v>17208.053333333333</v>
      </c>
      <c r="H2468" s="12">
        <f t="shared" si="606"/>
        <v>17035.811999999998</v>
      </c>
      <c r="I2468" s="12">
        <f t="shared" si="608"/>
        <v>16966.22444444444</v>
      </c>
      <c r="J2468" s="12">
        <f t="shared" si="609"/>
        <v>16943.911</v>
      </c>
      <c r="K2468" s="12">
        <f t="shared" si="611"/>
        <v>16916.389166666664</v>
      </c>
      <c r="L2468" s="12">
        <f t="shared" si="612"/>
        <v>16968.446</v>
      </c>
      <c r="M2468" s="12">
        <f t="shared" si="614"/>
        <v>17064.539499999999</v>
      </c>
      <c r="N2468" s="12">
        <f t="shared" si="615"/>
        <v>17044.819615384615</v>
      </c>
      <c r="O2468" s="12">
        <f t="shared" si="617"/>
        <v>16992.957333333336</v>
      </c>
      <c r="P2468" s="12">
        <f t="shared" si="603"/>
        <v>16543.974000000002</v>
      </c>
      <c r="Q2468" s="12">
        <f t="shared" si="602"/>
        <v>16588.869200000001</v>
      </c>
      <c r="R2468" s="15">
        <f t="shared" si="607"/>
        <v>16429.445999999985</v>
      </c>
      <c r="S2468" s="12">
        <f t="shared" si="605"/>
        <v>17211.608987223579</v>
      </c>
      <c r="T2468" s="12">
        <f t="shared" si="610"/>
        <v>17047.857501708968</v>
      </c>
      <c r="U2468" s="12">
        <f t="shared" si="613"/>
        <v>17004.7510840334</v>
      </c>
      <c r="V2468" s="12">
        <f t="shared" si="616"/>
        <v>16913.505783895591</v>
      </c>
    </row>
    <row r="2469" spans="1:22" x14ac:dyDescent="0.25">
      <c r="A2469" s="13">
        <v>41528</v>
      </c>
      <c r="B2469">
        <v>17344.47</v>
      </c>
      <c r="C2469">
        <v>17595.150000000001</v>
      </c>
      <c r="D2469">
        <v>17344.47</v>
      </c>
      <c r="E2469">
        <v>17562.55</v>
      </c>
      <c r="F2469">
        <v>2745</v>
      </c>
      <c r="G2469" s="14">
        <f t="shared" si="604"/>
        <v>17379.903333333335</v>
      </c>
      <c r="H2469" s="12">
        <f t="shared" si="606"/>
        <v>17205.882000000001</v>
      </c>
      <c r="I2469" s="12">
        <f t="shared" si="608"/>
        <v>17039.268888888888</v>
      </c>
      <c r="J2469" s="12">
        <f t="shared" si="609"/>
        <v>17025.856999999996</v>
      </c>
      <c r="K2469" s="12">
        <f t="shared" si="611"/>
        <v>16965.121666666662</v>
      </c>
      <c r="L2469" s="12">
        <f t="shared" si="612"/>
        <v>17014.087333333333</v>
      </c>
      <c r="M2469" s="12">
        <f t="shared" si="614"/>
        <v>17073.663499999999</v>
      </c>
      <c r="N2469" s="12">
        <f t="shared" si="615"/>
        <v>17075.793076923077</v>
      </c>
      <c r="O2469" s="12">
        <f t="shared" si="617"/>
        <v>17026.94566666667</v>
      </c>
      <c r="P2469" s="12">
        <f t="shared" si="603"/>
        <v>16587.910800000001</v>
      </c>
      <c r="Q2469" s="12">
        <f t="shared" si="602"/>
        <v>16604.277599999998</v>
      </c>
      <c r="R2469" s="15">
        <f t="shared" si="607"/>
        <v>16439.490649999982</v>
      </c>
      <c r="S2469" s="12">
        <f t="shared" si="605"/>
        <v>17387.079493611789</v>
      </c>
      <c r="T2469" s="12">
        <f t="shared" si="610"/>
        <v>17150.796001367173</v>
      </c>
      <c r="U2469" s="12">
        <f t="shared" si="613"/>
        <v>17074.475948529223</v>
      </c>
      <c r="V2469" s="12">
        <f t="shared" si="616"/>
        <v>16961.583133236658</v>
      </c>
    </row>
    <row r="2470" spans="1:22" x14ac:dyDescent="0.25">
      <c r="A2470" s="13">
        <v>41529</v>
      </c>
      <c r="B2470">
        <v>17544.689999999999</v>
      </c>
      <c r="C2470">
        <v>17630.39</v>
      </c>
      <c r="D2470">
        <v>17382.240000000002</v>
      </c>
      <c r="E2470">
        <v>17522.71</v>
      </c>
      <c r="F2470">
        <v>2568</v>
      </c>
      <c r="G2470" s="14">
        <f t="shared" si="604"/>
        <v>17472.560000000001</v>
      </c>
      <c r="H2470" s="12">
        <f t="shared" si="606"/>
        <v>17341.884000000002</v>
      </c>
      <c r="I2470" s="12">
        <f t="shared" si="608"/>
        <v>17132.657777777775</v>
      </c>
      <c r="J2470" s="12">
        <f t="shared" si="609"/>
        <v>17087.612999999998</v>
      </c>
      <c r="K2470" s="12">
        <f t="shared" si="611"/>
        <v>17043.697499999998</v>
      </c>
      <c r="L2470" s="12">
        <f t="shared" si="612"/>
        <v>17028.278666666665</v>
      </c>
      <c r="M2470" s="12">
        <f t="shared" si="614"/>
        <v>17076.625999999997</v>
      </c>
      <c r="N2470" s="12">
        <f t="shared" si="615"/>
        <v>17108.083076923074</v>
      </c>
      <c r="O2470" s="12">
        <f t="shared" si="617"/>
        <v>17061.624333333333</v>
      </c>
      <c r="P2470" s="12">
        <f t="shared" si="603"/>
        <v>16632.7088</v>
      </c>
      <c r="Q2470" s="12">
        <f t="shared" si="602"/>
        <v>16614.596999999998</v>
      </c>
      <c r="R2470" s="15">
        <f t="shared" si="607"/>
        <v>16448.924749999984</v>
      </c>
      <c r="S2470" s="12">
        <f t="shared" si="605"/>
        <v>17454.894746805894</v>
      </c>
      <c r="T2470" s="12">
        <f t="shared" si="610"/>
        <v>17225.178801093738</v>
      </c>
      <c r="U2470" s="12">
        <f t="shared" si="613"/>
        <v>17130.505204963069</v>
      </c>
      <c r="V2470" s="12">
        <f t="shared" si="616"/>
        <v>17003.148086330239</v>
      </c>
    </row>
    <row r="2471" spans="1:22" x14ac:dyDescent="0.25">
      <c r="A2471" s="13">
        <v>41530</v>
      </c>
      <c r="B2471">
        <v>17473.830000000002</v>
      </c>
      <c r="C2471">
        <v>17556.5</v>
      </c>
      <c r="D2471">
        <v>17423.310000000001</v>
      </c>
      <c r="E2471">
        <v>17547.91</v>
      </c>
      <c r="F2471">
        <v>2087</v>
      </c>
      <c r="G2471" s="14">
        <f t="shared" si="604"/>
        <v>17544.39</v>
      </c>
      <c r="H2471" s="12">
        <f t="shared" si="606"/>
        <v>17442.066000000003</v>
      </c>
      <c r="I2471" s="12">
        <f t="shared" si="608"/>
        <v>17194.806666666667</v>
      </c>
      <c r="J2471" s="12">
        <f t="shared" si="609"/>
        <v>17174.182999999997</v>
      </c>
      <c r="K2471" s="12">
        <f t="shared" si="611"/>
        <v>17110.765833333327</v>
      </c>
      <c r="L2471" s="12">
        <f t="shared" si="612"/>
        <v>17041.989333333331</v>
      </c>
      <c r="M2471" s="12">
        <f t="shared" si="614"/>
        <v>17070.132999999998</v>
      </c>
      <c r="N2471" s="12">
        <f t="shared" si="615"/>
        <v>17135.38</v>
      </c>
      <c r="O2471" s="12">
        <f t="shared" si="617"/>
        <v>17085.922333333336</v>
      </c>
      <c r="P2471" s="12">
        <f t="shared" si="603"/>
        <v>16667.504000000001</v>
      </c>
      <c r="Q2471" s="12">
        <f t="shared" ref="Q2471:Q2534" si="618">AVERAGE(E2372:E2471)</f>
        <v>16624.441799999997</v>
      </c>
      <c r="R2471" s="15">
        <f t="shared" si="607"/>
        <v>16459.063599999987</v>
      </c>
      <c r="S2471" s="12">
        <f t="shared" si="605"/>
        <v>17501.402373402947</v>
      </c>
      <c r="T2471" s="12">
        <f t="shared" si="610"/>
        <v>17289.72504087499</v>
      </c>
      <c r="U2471" s="12">
        <f t="shared" si="613"/>
        <v>17182.680804342686</v>
      </c>
      <c r="V2471" s="12">
        <f t="shared" si="616"/>
        <v>17043.500820676149</v>
      </c>
    </row>
    <row r="2472" spans="1:22" x14ac:dyDescent="0.25">
      <c r="A2472" s="13">
        <v>41533</v>
      </c>
      <c r="B2472">
        <v>17664.849999999999</v>
      </c>
      <c r="C2472">
        <v>17756.29</v>
      </c>
      <c r="D2472">
        <v>17637.099999999999</v>
      </c>
      <c r="E2472">
        <v>17731.810000000001</v>
      </c>
      <c r="F2472">
        <v>1869</v>
      </c>
      <c r="G2472" s="14">
        <f t="shared" si="604"/>
        <v>17600.809999999998</v>
      </c>
      <c r="H2472" s="12">
        <f t="shared" si="606"/>
        <v>17539.48</v>
      </c>
      <c r="I2472" s="12">
        <f t="shared" si="608"/>
        <v>17282.671111111111</v>
      </c>
      <c r="J2472" s="12">
        <f t="shared" si="609"/>
        <v>17248.507000000001</v>
      </c>
      <c r="K2472" s="12">
        <f t="shared" si="611"/>
        <v>17179.654166666664</v>
      </c>
      <c r="L2472" s="12">
        <f t="shared" si="612"/>
        <v>17092.259333333332</v>
      </c>
      <c r="M2472" s="12">
        <f t="shared" si="614"/>
        <v>17094.560999999998</v>
      </c>
      <c r="N2472" s="12">
        <f t="shared" si="615"/>
        <v>17157.891923076924</v>
      </c>
      <c r="O2472" s="12">
        <f t="shared" si="617"/>
        <v>17117.676333333333</v>
      </c>
      <c r="P2472" s="12">
        <f t="shared" si="603"/>
        <v>16711.466399999998</v>
      </c>
      <c r="Q2472" s="12">
        <f t="shared" si="618"/>
        <v>16635.262399999996</v>
      </c>
      <c r="R2472" s="15">
        <f t="shared" si="607"/>
        <v>16470.323599999989</v>
      </c>
      <c r="S2472" s="12">
        <f t="shared" si="605"/>
        <v>17616.606186701472</v>
      </c>
      <c r="T2472" s="12">
        <f t="shared" si="610"/>
        <v>17378.142032699991</v>
      </c>
      <c r="U2472" s="12">
        <f t="shared" si="613"/>
        <v>17251.321953799852</v>
      </c>
      <c r="V2472" s="12">
        <f t="shared" si="616"/>
        <v>17094.486685811247</v>
      </c>
    </row>
    <row r="2473" spans="1:22" x14ac:dyDescent="0.25">
      <c r="A2473" s="13">
        <v>41534</v>
      </c>
      <c r="B2473">
        <v>17690.400000000001</v>
      </c>
      <c r="C2473">
        <v>17782.37</v>
      </c>
      <c r="D2473">
        <v>17598.939999999999</v>
      </c>
      <c r="E2473">
        <v>17751.650000000001</v>
      </c>
      <c r="F2473">
        <v>2237</v>
      </c>
      <c r="G2473" s="14">
        <f t="shared" si="604"/>
        <v>17677.123333333333</v>
      </c>
      <c r="H2473" s="12">
        <f t="shared" si="606"/>
        <v>17623.326000000001</v>
      </c>
      <c r="I2473" s="12">
        <f t="shared" si="608"/>
        <v>17398.165555555555</v>
      </c>
      <c r="J2473" s="12">
        <f t="shared" si="609"/>
        <v>17329.569</v>
      </c>
      <c r="K2473" s="12">
        <f t="shared" si="611"/>
        <v>17268.774166666666</v>
      </c>
      <c r="L2473" s="12">
        <f t="shared" si="612"/>
        <v>17170.382666666665</v>
      </c>
      <c r="M2473" s="12">
        <f t="shared" si="614"/>
        <v>17132.166000000001</v>
      </c>
      <c r="N2473" s="12">
        <f t="shared" si="615"/>
        <v>17179.626153846151</v>
      </c>
      <c r="O2473" s="12">
        <f t="shared" si="617"/>
        <v>17150.823333333334</v>
      </c>
      <c r="P2473" s="12">
        <f t="shared" si="603"/>
        <v>16750.506999999998</v>
      </c>
      <c r="Q2473" s="12">
        <f t="shared" si="618"/>
        <v>16647.126399999994</v>
      </c>
      <c r="R2473" s="15">
        <f t="shared" si="607"/>
        <v>16481.814699999984</v>
      </c>
      <c r="S2473" s="12">
        <f t="shared" si="605"/>
        <v>17684.128093350737</v>
      </c>
      <c r="T2473" s="12">
        <f t="shared" si="610"/>
        <v>17452.843626159993</v>
      </c>
      <c r="U2473" s="12">
        <f t="shared" si="613"/>
        <v>17313.862959574872</v>
      </c>
      <c r="V2473" s="12">
        <f t="shared" si="616"/>
        <v>17143.165449825228</v>
      </c>
    </row>
    <row r="2474" spans="1:22" x14ac:dyDescent="0.25">
      <c r="A2474" s="13">
        <v>41535</v>
      </c>
      <c r="B2474">
        <v>17747.55</v>
      </c>
      <c r="C2474">
        <v>17879.150000000001</v>
      </c>
      <c r="D2474">
        <v>17728.57</v>
      </c>
      <c r="E2474">
        <v>17804.7</v>
      </c>
      <c r="F2474">
        <v>2728</v>
      </c>
      <c r="G2474" s="14">
        <f t="shared" si="604"/>
        <v>17762.72</v>
      </c>
      <c r="H2474" s="12">
        <f t="shared" si="606"/>
        <v>17671.755999999998</v>
      </c>
      <c r="I2474" s="12">
        <f t="shared" si="608"/>
        <v>17505.054444444446</v>
      </c>
      <c r="J2474" s="12">
        <f t="shared" si="609"/>
        <v>17438.819</v>
      </c>
      <c r="K2474" s="12">
        <f t="shared" si="611"/>
        <v>17336.785</v>
      </c>
      <c r="L2474" s="12">
        <f t="shared" si="612"/>
        <v>17241.156666666662</v>
      </c>
      <c r="M2474" s="12">
        <f t="shared" si="614"/>
        <v>17178.504500000003</v>
      </c>
      <c r="N2474" s="12">
        <f t="shared" si="615"/>
        <v>17200.466153846155</v>
      </c>
      <c r="O2474" s="12">
        <f t="shared" si="617"/>
        <v>17188.207666666665</v>
      </c>
      <c r="P2474" s="12">
        <f t="shared" si="603"/>
        <v>16790.79</v>
      </c>
      <c r="Q2474" s="12">
        <f t="shared" si="618"/>
        <v>16655.876599999996</v>
      </c>
      <c r="R2474" s="15">
        <f t="shared" si="607"/>
        <v>16491.398249999987</v>
      </c>
      <c r="S2474" s="12">
        <f t="shared" si="605"/>
        <v>17744.414046675367</v>
      </c>
      <c r="T2474" s="12">
        <f t="shared" si="610"/>
        <v>17523.214900927993</v>
      </c>
      <c r="U2474" s="12">
        <f t="shared" si="613"/>
        <v>17375.217589628013</v>
      </c>
      <c r="V2474" s="12">
        <f t="shared" si="616"/>
        <v>17192.168009097433</v>
      </c>
    </row>
    <row r="2475" spans="1:22" x14ac:dyDescent="0.25">
      <c r="A2475" s="13">
        <v>41536</v>
      </c>
      <c r="B2475">
        <v>18086.02</v>
      </c>
      <c r="C2475">
        <v>18093.84</v>
      </c>
      <c r="D2475">
        <v>17957.25</v>
      </c>
      <c r="E2475">
        <v>18059.23</v>
      </c>
      <c r="F2475">
        <v>3123</v>
      </c>
      <c r="G2475" s="14">
        <f t="shared" si="604"/>
        <v>17871.86</v>
      </c>
      <c r="H2475" s="12">
        <f t="shared" si="606"/>
        <v>17779.060000000001</v>
      </c>
      <c r="I2475" s="12">
        <f t="shared" si="608"/>
        <v>17617.524444444447</v>
      </c>
      <c r="J2475" s="12">
        <f t="shared" si="609"/>
        <v>17560.472000000002</v>
      </c>
      <c r="K2475" s="12">
        <f t="shared" si="611"/>
        <v>17429.968333333334</v>
      </c>
      <c r="L2475" s="12">
        <f t="shared" si="612"/>
        <v>17318.095333333335</v>
      </c>
      <c r="M2475" s="12">
        <f t="shared" si="614"/>
        <v>17215.973999999998</v>
      </c>
      <c r="N2475" s="12">
        <f t="shared" si="615"/>
        <v>17226.58769230769</v>
      </c>
      <c r="O2475" s="12">
        <f t="shared" si="617"/>
        <v>17228.909</v>
      </c>
      <c r="P2475" s="12">
        <f t="shared" si="603"/>
        <v>16838.429400000001</v>
      </c>
      <c r="Q2475" s="12">
        <f t="shared" si="618"/>
        <v>16668.792299999994</v>
      </c>
      <c r="R2475" s="15">
        <f t="shared" si="607"/>
        <v>16502.653199999986</v>
      </c>
      <c r="S2475" s="12">
        <f t="shared" si="605"/>
        <v>17901.822023337685</v>
      </c>
      <c r="T2475" s="12">
        <f t="shared" si="610"/>
        <v>17630.417920742395</v>
      </c>
      <c r="U2475" s="12">
        <f t="shared" si="613"/>
        <v>17460.719140924513</v>
      </c>
      <c r="V2475" s="12">
        <f t="shared" si="616"/>
        <v>17256.394823238363</v>
      </c>
    </row>
    <row r="2476" spans="1:22" x14ac:dyDescent="0.25">
      <c r="A2476" s="13">
        <v>41537</v>
      </c>
      <c r="B2476">
        <v>18081.18</v>
      </c>
      <c r="C2476">
        <v>18085.740000000002</v>
      </c>
      <c r="D2476">
        <v>17953.91</v>
      </c>
      <c r="E2476">
        <v>17970.12</v>
      </c>
      <c r="F2476">
        <v>2570</v>
      </c>
      <c r="G2476" s="14">
        <f t="shared" si="604"/>
        <v>17944.683333333334</v>
      </c>
      <c r="H2476" s="12">
        <f t="shared" si="606"/>
        <v>17863.502</v>
      </c>
      <c r="I2476" s="12">
        <f t="shared" si="608"/>
        <v>17698.12222222222</v>
      </c>
      <c r="J2476" s="12">
        <f t="shared" si="609"/>
        <v>17652.784000000003</v>
      </c>
      <c r="K2476" s="12">
        <f t="shared" si="611"/>
        <v>17534.795000000002</v>
      </c>
      <c r="L2476" s="12">
        <f t="shared" si="612"/>
        <v>17403.955999999998</v>
      </c>
      <c r="M2476" s="12">
        <f t="shared" si="614"/>
        <v>17247.3675</v>
      </c>
      <c r="N2476" s="12">
        <f t="shared" si="615"/>
        <v>17246.074615384612</v>
      </c>
      <c r="O2476" s="12">
        <f t="shared" si="617"/>
        <v>17256.363000000001</v>
      </c>
      <c r="P2476" s="12">
        <f t="shared" si="603"/>
        <v>16884.285800000001</v>
      </c>
      <c r="Q2476" s="12">
        <f t="shared" si="618"/>
        <v>16681.010699999995</v>
      </c>
      <c r="R2476" s="15">
        <f t="shared" si="607"/>
        <v>16513.123499999991</v>
      </c>
      <c r="S2476" s="12">
        <f t="shared" si="605"/>
        <v>17935.971011668844</v>
      </c>
      <c r="T2476" s="12">
        <f t="shared" si="610"/>
        <v>17698.358336593916</v>
      </c>
      <c r="U2476" s="12">
        <f t="shared" si="613"/>
        <v>17524.394248308949</v>
      </c>
      <c r="V2476" s="12">
        <f t="shared" si="616"/>
        <v>17309.263354850336</v>
      </c>
    </row>
    <row r="2477" spans="1:22" x14ac:dyDescent="0.25">
      <c r="A2477" s="13">
        <v>41540</v>
      </c>
      <c r="B2477">
        <v>17906.97</v>
      </c>
      <c r="C2477">
        <v>18027.169999999998</v>
      </c>
      <c r="D2477">
        <v>17856.54</v>
      </c>
      <c r="E2477">
        <v>17913.18</v>
      </c>
      <c r="F2477">
        <v>1705</v>
      </c>
      <c r="G2477" s="14">
        <f t="shared" si="604"/>
        <v>17980.843333333334</v>
      </c>
      <c r="H2477" s="12">
        <f t="shared" si="606"/>
        <v>17899.776000000002</v>
      </c>
      <c r="I2477" s="12">
        <f t="shared" si="608"/>
        <v>17762.65111111111</v>
      </c>
      <c r="J2477" s="12">
        <f t="shared" si="609"/>
        <v>17719.627999999997</v>
      </c>
      <c r="K2477" s="12">
        <f t="shared" si="611"/>
        <v>17624.001666666667</v>
      </c>
      <c r="L2477" s="12">
        <f t="shared" si="612"/>
        <v>17465.596666666668</v>
      </c>
      <c r="M2477" s="12">
        <f t="shared" si="614"/>
        <v>17294.138499999997</v>
      </c>
      <c r="N2477" s="12">
        <f t="shared" si="615"/>
        <v>17255.128846153846</v>
      </c>
      <c r="O2477" s="12">
        <f t="shared" si="617"/>
        <v>17280.583666666666</v>
      </c>
      <c r="P2477" s="12">
        <f t="shared" si="603"/>
        <v>16933.938000000002</v>
      </c>
      <c r="Q2477" s="12">
        <f t="shared" si="618"/>
        <v>16690.919599999994</v>
      </c>
      <c r="R2477" s="15">
        <f t="shared" si="607"/>
        <v>16522.481699999989</v>
      </c>
      <c r="S2477" s="12">
        <f t="shared" si="605"/>
        <v>17924.575505834422</v>
      </c>
      <c r="T2477" s="12">
        <f t="shared" si="610"/>
        <v>17741.322669275134</v>
      </c>
      <c r="U2477" s="12">
        <f t="shared" si="613"/>
        <v>17572.992467270331</v>
      </c>
      <c r="V2477" s="12">
        <f t="shared" si="616"/>
        <v>17353.997921157719</v>
      </c>
    </row>
    <row r="2478" spans="1:22" x14ac:dyDescent="0.25">
      <c r="A2478" s="13">
        <v>41541</v>
      </c>
      <c r="B2478">
        <v>17939.09</v>
      </c>
      <c r="C2478">
        <v>18085.509999999998</v>
      </c>
      <c r="D2478">
        <v>17906.41</v>
      </c>
      <c r="E2478">
        <v>18064.580000000002</v>
      </c>
      <c r="F2478">
        <v>2296</v>
      </c>
      <c r="G2478" s="14">
        <f t="shared" si="604"/>
        <v>17982.626666666667</v>
      </c>
      <c r="H2478" s="12">
        <f t="shared" si="606"/>
        <v>17962.362000000001</v>
      </c>
      <c r="I2478" s="12">
        <f t="shared" si="608"/>
        <v>17818.432222222218</v>
      </c>
      <c r="J2478" s="12">
        <f t="shared" si="609"/>
        <v>17792.844000000001</v>
      </c>
      <c r="K2478" s="12">
        <f t="shared" si="611"/>
        <v>17708.800000000003</v>
      </c>
      <c r="L2478" s="12">
        <f t="shared" si="612"/>
        <v>17540.5</v>
      </c>
      <c r="M2478" s="12">
        <f t="shared" si="614"/>
        <v>17368.377499999995</v>
      </c>
      <c r="N2478" s="12">
        <f t="shared" si="615"/>
        <v>17286.718461538461</v>
      </c>
      <c r="O2478" s="12">
        <f t="shared" si="617"/>
        <v>17307.307666666668</v>
      </c>
      <c r="P2478" s="12">
        <f t="shared" si="603"/>
        <v>16983.282800000001</v>
      </c>
      <c r="Q2478" s="12">
        <f t="shared" si="618"/>
        <v>16702.935499999996</v>
      </c>
      <c r="R2478" s="15">
        <f t="shared" si="607"/>
        <v>16533.032449999992</v>
      </c>
      <c r="S2478" s="12">
        <f t="shared" si="605"/>
        <v>17994.577752917212</v>
      </c>
      <c r="T2478" s="12">
        <f t="shared" si="610"/>
        <v>17805.974135420107</v>
      </c>
      <c r="U2478" s="12">
        <f t="shared" si="613"/>
        <v>17634.440908861539</v>
      </c>
      <c r="V2478" s="12">
        <f t="shared" si="616"/>
        <v>17406.633630701592</v>
      </c>
    </row>
    <row r="2479" spans="1:22" x14ac:dyDescent="0.25">
      <c r="A2479" s="13">
        <v>41542</v>
      </c>
      <c r="B2479">
        <v>17986.89</v>
      </c>
      <c r="C2479">
        <v>18142.98</v>
      </c>
      <c r="D2479">
        <v>17977.009999999998</v>
      </c>
      <c r="E2479">
        <v>18089.240000000002</v>
      </c>
      <c r="F2479">
        <v>2613</v>
      </c>
      <c r="G2479" s="14">
        <f t="shared" si="604"/>
        <v>18022.333333333332</v>
      </c>
      <c r="H2479" s="12">
        <f t="shared" si="606"/>
        <v>18019.27</v>
      </c>
      <c r="I2479" s="12">
        <f t="shared" si="608"/>
        <v>17881.379999999997</v>
      </c>
      <c r="J2479" s="12">
        <f t="shared" si="609"/>
        <v>17845.512999999995</v>
      </c>
      <c r="K2479" s="12">
        <f t="shared" si="611"/>
        <v>17779.174999999999</v>
      </c>
      <c r="L2479" s="12">
        <f t="shared" si="612"/>
        <v>17632.302666666666</v>
      </c>
      <c r="M2479" s="12">
        <f t="shared" si="614"/>
        <v>17435.684999999998</v>
      </c>
      <c r="N2479" s="12">
        <f t="shared" si="615"/>
        <v>17328.629615384616</v>
      </c>
      <c r="O2479" s="12">
        <f t="shared" si="617"/>
        <v>17330.946666666667</v>
      </c>
      <c r="P2479" s="12">
        <f t="shared" si="603"/>
        <v>17034.4686</v>
      </c>
      <c r="Q2479" s="12">
        <f t="shared" si="618"/>
        <v>16712.609199999995</v>
      </c>
      <c r="R2479" s="15">
        <f t="shared" si="607"/>
        <v>16544.302549999993</v>
      </c>
      <c r="S2479" s="12">
        <f t="shared" si="605"/>
        <v>18041.908876458605</v>
      </c>
      <c r="T2479" s="12">
        <f t="shared" si="610"/>
        <v>17862.627308336087</v>
      </c>
      <c r="U2479" s="12">
        <f t="shared" si="613"/>
        <v>17691.290795253848</v>
      </c>
      <c r="V2479" s="12">
        <f t="shared" si="616"/>
        <v>17457.197065464436</v>
      </c>
    </row>
    <row r="2480" spans="1:22" x14ac:dyDescent="0.25">
      <c r="A2480" s="13">
        <v>41543</v>
      </c>
      <c r="B2480">
        <v>18051.25</v>
      </c>
      <c r="C2480">
        <v>18068.77</v>
      </c>
      <c r="D2480">
        <v>17691.57</v>
      </c>
      <c r="E2480">
        <v>17872.53</v>
      </c>
      <c r="F2480">
        <v>3157</v>
      </c>
      <c r="G2480" s="14">
        <f t="shared" si="604"/>
        <v>18008.783333333336</v>
      </c>
      <c r="H2480" s="12">
        <f t="shared" si="606"/>
        <v>17981.93</v>
      </c>
      <c r="I2480" s="12">
        <f t="shared" si="608"/>
        <v>17917.448888888888</v>
      </c>
      <c r="J2480" s="12">
        <f t="shared" si="609"/>
        <v>17880.494999999999</v>
      </c>
      <c r="K2480" s="12">
        <f t="shared" si="611"/>
        <v>17824.184166666666</v>
      </c>
      <c r="L2480" s="12">
        <f t="shared" si="612"/>
        <v>17700.957999999999</v>
      </c>
      <c r="M2480" s="12">
        <f t="shared" si="614"/>
        <v>17484.053999999996</v>
      </c>
      <c r="N2480" s="12">
        <f t="shared" si="615"/>
        <v>17366.883461538462</v>
      </c>
      <c r="O2480" s="12">
        <f t="shared" si="617"/>
        <v>17344.582333333332</v>
      </c>
      <c r="P2480" s="12">
        <f t="shared" si="603"/>
        <v>17078.018600000003</v>
      </c>
      <c r="Q2480" s="12">
        <f t="shared" si="618"/>
        <v>16718.7788</v>
      </c>
      <c r="R2480" s="15">
        <f t="shared" si="607"/>
        <v>16555.169099999992</v>
      </c>
      <c r="S2480" s="12">
        <f t="shared" si="605"/>
        <v>17957.219438229302</v>
      </c>
      <c r="T2480" s="12">
        <f t="shared" si="610"/>
        <v>17864.60784666887</v>
      </c>
      <c r="U2480" s="12">
        <f t="shared" si="613"/>
        <v>17713.945695847116</v>
      </c>
      <c r="V2480" s="12">
        <f t="shared" si="616"/>
        <v>17487.962468022626</v>
      </c>
    </row>
    <row r="2481" spans="1:22" x14ac:dyDescent="0.25">
      <c r="A2481" s="13">
        <v>41544</v>
      </c>
      <c r="B2481">
        <v>17879.34</v>
      </c>
      <c r="C2481">
        <v>17890.22</v>
      </c>
      <c r="D2481">
        <v>17641.060000000001</v>
      </c>
      <c r="E2481">
        <v>17646.16</v>
      </c>
      <c r="F2481">
        <v>2220</v>
      </c>
      <c r="G2481" s="14">
        <f t="shared" si="604"/>
        <v>17869.310000000001</v>
      </c>
      <c r="H2481" s="12">
        <f t="shared" si="606"/>
        <v>17917.137999999999</v>
      </c>
      <c r="I2481" s="12">
        <f t="shared" si="608"/>
        <v>17907.932222222225</v>
      </c>
      <c r="J2481" s="12">
        <f t="shared" si="609"/>
        <v>17890.32</v>
      </c>
      <c r="K2481" s="12">
        <f t="shared" si="611"/>
        <v>17831.151666666661</v>
      </c>
      <c r="L2481" s="12">
        <f t="shared" si="612"/>
        <v>17740.902000000002</v>
      </c>
      <c r="M2481" s="12">
        <f t="shared" si="614"/>
        <v>17532.251499999998</v>
      </c>
      <c r="N2481" s="12">
        <f t="shared" si="615"/>
        <v>17379.818846153845</v>
      </c>
      <c r="O2481" s="12">
        <f t="shared" si="617"/>
        <v>17343.528666666665</v>
      </c>
      <c r="P2481" s="12">
        <f t="shared" si="603"/>
        <v>17109.869600000002</v>
      </c>
      <c r="Q2481" s="12">
        <f t="shared" si="618"/>
        <v>16724.334199999998</v>
      </c>
      <c r="R2481" s="15">
        <f t="shared" si="607"/>
        <v>16566.62984999999</v>
      </c>
      <c r="S2481" s="12">
        <f t="shared" si="605"/>
        <v>17801.689719114649</v>
      </c>
      <c r="T2481" s="12">
        <f t="shared" si="610"/>
        <v>17820.918277335095</v>
      </c>
      <c r="U2481" s="12">
        <f t="shared" si="613"/>
        <v>17705.472483866226</v>
      </c>
      <c r="V2481" s="12">
        <f t="shared" si="616"/>
        <v>17499.680803724656</v>
      </c>
    </row>
    <row r="2482" spans="1:22" x14ac:dyDescent="0.25">
      <c r="A2482" s="13">
        <v>41547</v>
      </c>
      <c r="B2482">
        <v>17350.39</v>
      </c>
      <c r="C2482">
        <v>17456.830000000002</v>
      </c>
      <c r="D2482">
        <v>17204.28</v>
      </c>
      <c r="E2482">
        <v>17434.86</v>
      </c>
      <c r="F2482">
        <v>2629</v>
      </c>
      <c r="G2482" s="14">
        <f t="shared" si="604"/>
        <v>17651.183333333334</v>
      </c>
      <c r="H2482" s="12">
        <f t="shared" si="606"/>
        <v>17821.474000000002</v>
      </c>
      <c r="I2482" s="12">
        <f t="shared" si="608"/>
        <v>17872.733333333337</v>
      </c>
      <c r="J2482" s="12">
        <f t="shared" si="609"/>
        <v>17860.625</v>
      </c>
      <c r="K2482" s="12">
        <f t="shared" si="611"/>
        <v>17823.83083333333</v>
      </c>
      <c r="L2482" s="12">
        <f t="shared" si="612"/>
        <v>17753.576666666664</v>
      </c>
      <c r="M2482" s="12">
        <f t="shared" si="614"/>
        <v>17554.565999999999</v>
      </c>
      <c r="N2482" s="12">
        <f t="shared" si="615"/>
        <v>17383.380769230767</v>
      </c>
      <c r="O2482" s="12">
        <f t="shared" si="617"/>
        <v>17349.915666666664</v>
      </c>
      <c r="P2482" s="12">
        <f t="shared" si="603"/>
        <v>17136.079600000001</v>
      </c>
      <c r="Q2482" s="12">
        <f t="shared" si="618"/>
        <v>16725.842499999999</v>
      </c>
      <c r="R2482" s="15">
        <f t="shared" si="607"/>
        <v>16575.87609999999</v>
      </c>
      <c r="S2482" s="12">
        <f t="shared" si="605"/>
        <v>17618.274859557325</v>
      </c>
      <c r="T2482" s="12">
        <f t="shared" si="610"/>
        <v>17743.706621868077</v>
      </c>
      <c r="U2482" s="12">
        <f t="shared" si="613"/>
        <v>17671.645923382948</v>
      </c>
      <c r="V2482" s="12">
        <f t="shared" si="616"/>
        <v>17494.879262708015</v>
      </c>
    </row>
    <row r="2483" spans="1:22" x14ac:dyDescent="0.25">
      <c r="A2483" s="13">
        <v>41548</v>
      </c>
      <c r="B2483">
        <v>17484.900000000001</v>
      </c>
      <c r="C2483">
        <v>17977.060000000001</v>
      </c>
      <c r="D2483">
        <v>17475.75</v>
      </c>
      <c r="E2483">
        <v>17977.060000000001</v>
      </c>
      <c r="F2483">
        <v>2574</v>
      </c>
      <c r="G2483" s="14">
        <f t="shared" si="604"/>
        <v>17686.026666666668</v>
      </c>
      <c r="H2483" s="12">
        <f t="shared" si="606"/>
        <v>17803.97</v>
      </c>
      <c r="I2483" s="12">
        <f t="shared" si="608"/>
        <v>17891.884444444448</v>
      </c>
      <c r="J2483" s="12">
        <f t="shared" si="609"/>
        <v>17883.166000000005</v>
      </c>
      <c r="K2483" s="12">
        <f t="shared" si="611"/>
        <v>17859.593333333334</v>
      </c>
      <c r="L2483" s="12">
        <f t="shared" si="612"/>
        <v>17796.552666666666</v>
      </c>
      <c r="M2483" s="12">
        <f t="shared" si="614"/>
        <v>17606.3675</v>
      </c>
      <c r="N2483" s="12">
        <f t="shared" si="615"/>
        <v>17421.815384615384</v>
      </c>
      <c r="O2483" s="12">
        <f t="shared" si="617"/>
        <v>17382.499333333333</v>
      </c>
      <c r="P2483" s="12">
        <f t="shared" si="603"/>
        <v>17170.949800000006</v>
      </c>
      <c r="Q2483" s="12">
        <f t="shared" si="618"/>
        <v>16733.897899999996</v>
      </c>
      <c r="R2483" s="15">
        <f t="shared" si="607"/>
        <v>16586.936499999989</v>
      </c>
      <c r="S2483" s="12">
        <f t="shared" si="605"/>
        <v>17797.667429778663</v>
      </c>
      <c r="T2483" s="12">
        <f t="shared" si="610"/>
        <v>17790.377297494462</v>
      </c>
      <c r="U2483" s="12">
        <f t="shared" si="613"/>
        <v>17709.822682960079</v>
      </c>
      <c r="V2483" s="12">
        <f t="shared" si="616"/>
        <v>17530.596354359273</v>
      </c>
    </row>
    <row r="2484" spans="1:22" x14ac:dyDescent="0.25">
      <c r="A2484" s="13">
        <v>41549</v>
      </c>
      <c r="B2484">
        <v>17932.82</v>
      </c>
      <c r="C2484">
        <v>18303.79</v>
      </c>
      <c r="D2484">
        <v>17909.98</v>
      </c>
      <c r="E2484">
        <v>18098.439999999999</v>
      </c>
      <c r="F2484">
        <v>3838</v>
      </c>
      <c r="G2484" s="14">
        <f t="shared" si="604"/>
        <v>17836.786666666667</v>
      </c>
      <c r="H2484" s="12">
        <f t="shared" si="606"/>
        <v>17805.810000000001</v>
      </c>
      <c r="I2484" s="12">
        <f t="shared" si="608"/>
        <v>17896.241111111114</v>
      </c>
      <c r="J2484" s="12">
        <f t="shared" si="609"/>
        <v>17912.54</v>
      </c>
      <c r="K2484" s="12">
        <f t="shared" si="611"/>
        <v>17890.145833333332</v>
      </c>
      <c r="L2484" s="12">
        <f t="shared" si="612"/>
        <v>17832.278666666662</v>
      </c>
      <c r="M2484" s="12">
        <f t="shared" si="614"/>
        <v>17675.679499999995</v>
      </c>
      <c r="N2484" s="12">
        <f t="shared" si="615"/>
        <v>17480.224615384614</v>
      </c>
      <c r="O2484" s="12">
        <f t="shared" si="617"/>
        <v>17423.182999999997</v>
      </c>
      <c r="P2484" s="12">
        <f t="shared" si="603"/>
        <v>17208.147000000004</v>
      </c>
      <c r="Q2484" s="12">
        <f t="shared" si="618"/>
        <v>16741.729799999997</v>
      </c>
      <c r="R2484" s="15">
        <f t="shared" si="607"/>
        <v>16598.097249999992</v>
      </c>
      <c r="S2484" s="12">
        <f t="shared" si="605"/>
        <v>17948.053714889331</v>
      </c>
      <c r="T2484" s="12">
        <f t="shared" si="610"/>
        <v>17851.98983799557</v>
      </c>
      <c r="U2484" s="12">
        <f t="shared" si="613"/>
        <v>17758.39984759007</v>
      </c>
      <c r="V2484" s="12">
        <f t="shared" si="616"/>
        <v>17572.658846628958</v>
      </c>
    </row>
    <row r="2485" spans="1:22" x14ac:dyDescent="0.25">
      <c r="A2485" s="13">
        <v>41550</v>
      </c>
      <c r="B2485">
        <v>18210.439999999999</v>
      </c>
      <c r="C2485">
        <v>18230.13</v>
      </c>
      <c r="D2485">
        <v>18011.900000000001</v>
      </c>
      <c r="E2485">
        <v>18018.22</v>
      </c>
      <c r="F2485">
        <v>2004</v>
      </c>
      <c r="G2485" s="14">
        <f t="shared" si="604"/>
        <v>18031.240000000002</v>
      </c>
      <c r="H2485" s="12">
        <f t="shared" si="606"/>
        <v>17834.948</v>
      </c>
      <c r="I2485" s="12">
        <f t="shared" si="608"/>
        <v>17901.585555555554</v>
      </c>
      <c r="J2485" s="12">
        <f t="shared" si="609"/>
        <v>17908.439000000002</v>
      </c>
      <c r="K2485" s="12">
        <f t="shared" si="611"/>
        <v>17912.360000000004</v>
      </c>
      <c r="L2485" s="12">
        <f t="shared" si="612"/>
        <v>17865.312666666661</v>
      </c>
      <c r="M2485" s="12">
        <f t="shared" si="614"/>
        <v>17734.4555</v>
      </c>
      <c r="N2485" s="12">
        <f t="shared" si="615"/>
        <v>17529.268076923076</v>
      </c>
      <c r="O2485" s="12">
        <f t="shared" si="617"/>
        <v>17446.795666666665</v>
      </c>
      <c r="P2485" s="12">
        <f t="shared" ref="P2485:P2548" si="619">AVERAGE(E2436:E2485)</f>
        <v>17239.657200000005</v>
      </c>
      <c r="Q2485" s="12">
        <f t="shared" si="618"/>
        <v>16746.982299999996</v>
      </c>
      <c r="R2485" s="15">
        <f t="shared" si="607"/>
        <v>16608.647899999993</v>
      </c>
      <c r="S2485" s="12">
        <f t="shared" si="605"/>
        <v>17983.136857444668</v>
      </c>
      <c r="T2485" s="12">
        <f t="shared" si="610"/>
        <v>17885.235870396456</v>
      </c>
      <c r="U2485" s="12">
        <f t="shared" si="613"/>
        <v>17790.877366641311</v>
      </c>
      <c r="V2485" s="12">
        <f t="shared" si="616"/>
        <v>17605.663376508295</v>
      </c>
    </row>
    <row r="2486" spans="1:22" x14ac:dyDescent="0.25">
      <c r="A2486" s="13">
        <v>41551</v>
      </c>
      <c r="B2486">
        <v>18068.05</v>
      </c>
      <c r="C2486">
        <v>18340.689999999999</v>
      </c>
      <c r="D2486">
        <v>18005.57</v>
      </c>
      <c r="E2486">
        <v>18304.22</v>
      </c>
      <c r="F2486">
        <v>2668</v>
      </c>
      <c r="G2486" s="14">
        <f t="shared" si="604"/>
        <v>18140.293333333335</v>
      </c>
      <c r="H2486" s="12">
        <f t="shared" si="606"/>
        <v>17966.560000000001</v>
      </c>
      <c r="I2486" s="12">
        <f t="shared" si="608"/>
        <v>17945.034444444449</v>
      </c>
      <c r="J2486" s="12">
        <f t="shared" si="609"/>
        <v>17941.848999999998</v>
      </c>
      <c r="K2486" s="12">
        <f t="shared" si="611"/>
        <v>17953.986666666668</v>
      </c>
      <c r="L2486" s="12">
        <f t="shared" si="612"/>
        <v>17915.733333333334</v>
      </c>
      <c r="M2486" s="12">
        <f t="shared" si="614"/>
        <v>17797.316499999997</v>
      </c>
      <c r="N2486" s="12">
        <f t="shared" si="615"/>
        <v>17583.078461538458</v>
      </c>
      <c r="O2486" s="12">
        <f t="shared" si="617"/>
        <v>17478.861333333331</v>
      </c>
      <c r="P2486" s="12">
        <f t="shared" si="619"/>
        <v>17277.102200000005</v>
      </c>
      <c r="Q2486" s="12">
        <f t="shared" si="618"/>
        <v>16754.584399999996</v>
      </c>
      <c r="R2486" s="15">
        <f t="shared" si="607"/>
        <v>16620.145349999995</v>
      </c>
      <c r="S2486" s="12">
        <f t="shared" si="605"/>
        <v>18143.678428722335</v>
      </c>
      <c r="T2486" s="12">
        <f t="shared" si="610"/>
        <v>17969.032696317165</v>
      </c>
      <c r="U2486" s="12">
        <f t="shared" si="613"/>
        <v>17855.045195811148</v>
      </c>
      <c r="V2486" s="12">
        <f t="shared" si="616"/>
        <v>17657.408311581756</v>
      </c>
    </row>
    <row r="2487" spans="1:22" x14ac:dyDescent="0.25">
      <c r="A2487" s="13">
        <v>41554</v>
      </c>
      <c r="B2487">
        <v>18252.150000000001</v>
      </c>
      <c r="C2487">
        <v>18448.5</v>
      </c>
      <c r="D2487">
        <v>18194.650000000001</v>
      </c>
      <c r="E2487">
        <v>18425.82</v>
      </c>
      <c r="F2487">
        <v>2390</v>
      </c>
      <c r="G2487" s="14">
        <f t="shared" si="604"/>
        <v>18249.420000000002</v>
      </c>
      <c r="H2487" s="12">
        <f t="shared" si="606"/>
        <v>18164.752</v>
      </c>
      <c r="I2487" s="12">
        <f t="shared" si="608"/>
        <v>17985.172222222223</v>
      </c>
      <c r="J2487" s="12">
        <f t="shared" si="609"/>
        <v>17993.113000000005</v>
      </c>
      <c r="K2487" s="12">
        <f t="shared" si="611"/>
        <v>17984.535833333335</v>
      </c>
      <c r="L2487" s="12">
        <f t="shared" si="612"/>
        <v>17962.000666666667</v>
      </c>
      <c r="M2487" s="12">
        <f t="shared" si="614"/>
        <v>17856.370499999997</v>
      </c>
      <c r="N2487" s="12">
        <f t="shared" si="615"/>
        <v>17650.140384615384</v>
      </c>
      <c r="O2487" s="12">
        <f t="shared" si="617"/>
        <v>17527.129999999997</v>
      </c>
      <c r="P2487" s="12">
        <f t="shared" si="619"/>
        <v>17317.188400000003</v>
      </c>
      <c r="Q2487" s="12">
        <f t="shared" si="618"/>
        <v>16762.7965</v>
      </c>
      <c r="R2487" s="15">
        <f t="shared" si="607"/>
        <v>16631.498749999992</v>
      </c>
      <c r="S2487" s="12">
        <f t="shared" si="605"/>
        <v>18284.749214361167</v>
      </c>
      <c r="T2487" s="12">
        <f t="shared" si="610"/>
        <v>18060.390157053731</v>
      </c>
      <c r="U2487" s="12">
        <f t="shared" si="613"/>
        <v>17926.392046334753</v>
      </c>
      <c r="V2487" s="12">
        <f t="shared" si="616"/>
        <v>17714.327695909033</v>
      </c>
    </row>
    <row r="2488" spans="1:22" x14ac:dyDescent="0.25">
      <c r="A2488" s="13">
        <v>41555</v>
      </c>
      <c r="B2488">
        <v>18417.060000000001</v>
      </c>
      <c r="C2488">
        <v>18540.580000000002</v>
      </c>
      <c r="D2488">
        <v>18342.36</v>
      </c>
      <c r="E2488">
        <v>18372.75</v>
      </c>
      <c r="F2488">
        <v>2571</v>
      </c>
      <c r="G2488" s="14">
        <f t="shared" si="604"/>
        <v>18367.596666666668</v>
      </c>
      <c r="H2488" s="12">
        <f t="shared" si="606"/>
        <v>18243.890000000003</v>
      </c>
      <c r="I2488" s="12">
        <f t="shared" si="608"/>
        <v>18016.673333333332</v>
      </c>
      <c r="J2488" s="12">
        <f t="shared" si="609"/>
        <v>18023.93</v>
      </c>
      <c r="K2488" s="12">
        <f t="shared" si="611"/>
        <v>18018.088333333333</v>
      </c>
      <c r="L2488" s="12">
        <f t="shared" si="612"/>
        <v>18003.407333333336</v>
      </c>
      <c r="M2488" s="12">
        <f t="shared" si="614"/>
        <v>17908.386999999995</v>
      </c>
      <c r="N2488" s="12">
        <f t="shared" si="615"/>
        <v>17703.378076923076</v>
      </c>
      <c r="O2488" s="12">
        <f t="shared" si="617"/>
        <v>17586.894999999997</v>
      </c>
      <c r="P2488" s="12">
        <f t="shared" si="619"/>
        <v>17359.129199999999</v>
      </c>
      <c r="Q2488" s="12">
        <f t="shared" si="618"/>
        <v>16771.455299999998</v>
      </c>
      <c r="R2488" s="15">
        <f t="shared" si="607"/>
        <v>16641.699999999993</v>
      </c>
      <c r="S2488" s="12">
        <f t="shared" si="605"/>
        <v>18328.749607180584</v>
      </c>
      <c r="T2488" s="12">
        <f t="shared" si="610"/>
        <v>18122.862125642983</v>
      </c>
      <c r="U2488" s="12">
        <f t="shared" si="613"/>
        <v>17982.18679054291</v>
      </c>
      <c r="V2488" s="12">
        <f t="shared" si="616"/>
        <v>17763.099718434289</v>
      </c>
    </row>
    <row r="2489" spans="1:22" x14ac:dyDescent="0.25">
      <c r="A2489" s="13">
        <v>41556</v>
      </c>
      <c r="B2489">
        <v>18355.89</v>
      </c>
      <c r="C2489">
        <v>18639.490000000002</v>
      </c>
      <c r="D2489">
        <v>18353.96</v>
      </c>
      <c r="E2489">
        <v>18551.57</v>
      </c>
      <c r="F2489">
        <v>2713</v>
      </c>
      <c r="G2489" s="14">
        <f t="shared" si="604"/>
        <v>18450.046666666665</v>
      </c>
      <c r="H2489" s="12">
        <f t="shared" si="606"/>
        <v>18334.516000000003</v>
      </c>
      <c r="I2489" s="12">
        <f t="shared" si="608"/>
        <v>18092.122222222224</v>
      </c>
      <c r="J2489" s="12">
        <f t="shared" si="609"/>
        <v>18070.163</v>
      </c>
      <c r="K2489" s="12">
        <f t="shared" si="611"/>
        <v>18071.287500000002</v>
      </c>
      <c r="L2489" s="12">
        <f t="shared" si="612"/>
        <v>18053.198666666671</v>
      </c>
      <c r="M2489" s="12">
        <f t="shared" si="614"/>
        <v>17957.837999999996</v>
      </c>
      <c r="N2489" s="12">
        <f t="shared" si="615"/>
        <v>17765.321923076925</v>
      </c>
      <c r="O2489" s="12">
        <f t="shared" si="617"/>
        <v>17647.177666666666</v>
      </c>
      <c r="P2489" s="12">
        <f t="shared" si="619"/>
        <v>17399.302599999999</v>
      </c>
      <c r="Q2489" s="12">
        <f t="shared" si="618"/>
        <v>16782.6963</v>
      </c>
      <c r="R2489" s="15">
        <f t="shared" si="607"/>
        <v>16652.461049999994</v>
      </c>
      <c r="S2489" s="12">
        <f t="shared" si="605"/>
        <v>18440.159803590293</v>
      </c>
      <c r="T2489" s="12">
        <f t="shared" si="610"/>
        <v>18208.603700514388</v>
      </c>
      <c r="U2489" s="12">
        <f t="shared" si="613"/>
        <v>18053.359691725047</v>
      </c>
      <c r="V2489" s="12">
        <f t="shared" si="616"/>
        <v>17821.504924476194</v>
      </c>
    </row>
    <row r="2490" spans="1:22" x14ac:dyDescent="0.25">
      <c r="A2490" s="13">
        <v>41557</v>
      </c>
      <c r="B2490">
        <v>18674.23</v>
      </c>
      <c r="C2490">
        <v>18935.11</v>
      </c>
      <c r="D2490">
        <v>18635.98</v>
      </c>
      <c r="E2490">
        <v>18836.79</v>
      </c>
      <c r="F2490">
        <v>3562</v>
      </c>
      <c r="G2490" s="14">
        <f t="shared" si="604"/>
        <v>18587.036666666667</v>
      </c>
      <c r="H2490" s="12">
        <f t="shared" si="606"/>
        <v>18498.23</v>
      </c>
      <c r="I2490" s="12">
        <f t="shared" si="608"/>
        <v>18224.414444444446</v>
      </c>
      <c r="J2490" s="12">
        <f t="shared" si="609"/>
        <v>18166.589</v>
      </c>
      <c r="K2490" s="12">
        <f t="shared" si="611"/>
        <v>18135.638333333336</v>
      </c>
      <c r="L2490" s="12">
        <f t="shared" si="612"/>
        <v>18105.036000000004</v>
      </c>
      <c r="M2490" s="12">
        <f t="shared" si="614"/>
        <v>18023.541999999994</v>
      </c>
      <c r="N2490" s="12">
        <f t="shared" si="615"/>
        <v>17847.036923076921</v>
      </c>
      <c r="O2490" s="12">
        <f t="shared" si="617"/>
        <v>17711.565666666665</v>
      </c>
      <c r="P2490" s="12">
        <f t="shared" si="619"/>
        <v>17446.3914</v>
      </c>
      <c r="Q2490" s="12">
        <f t="shared" si="618"/>
        <v>16795.6096</v>
      </c>
      <c r="R2490" s="15">
        <f t="shared" si="607"/>
        <v>16664.975249999996</v>
      </c>
      <c r="S2490" s="12">
        <f t="shared" si="605"/>
        <v>18638.474901795147</v>
      </c>
      <c r="T2490" s="12">
        <f t="shared" si="610"/>
        <v>18334.240960411509</v>
      </c>
      <c r="U2490" s="12">
        <f t="shared" si="613"/>
        <v>18151.288480259416</v>
      </c>
      <c r="V2490" s="12">
        <f t="shared" si="616"/>
        <v>17896.711226366846</v>
      </c>
    </row>
    <row r="2491" spans="1:22" x14ac:dyDescent="0.25">
      <c r="A2491" s="13">
        <v>41558</v>
      </c>
      <c r="B2491">
        <v>18975.82</v>
      </c>
      <c r="C2491">
        <v>18979.07</v>
      </c>
      <c r="D2491">
        <v>18778.849999999999</v>
      </c>
      <c r="E2491">
        <v>18882.63</v>
      </c>
      <c r="F2491">
        <v>2672</v>
      </c>
      <c r="G2491" s="14">
        <f t="shared" si="604"/>
        <v>18756.99666666667</v>
      </c>
      <c r="H2491" s="12">
        <f t="shared" si="606"/>
        <v>18613.912</v>
      </c>
      <c r="I2491" s="12">
        <f t="shared" si="608"/>
        <v>18385.277777777781</v>
      </c>
      <c r="J2491" s="12">
        <f t="shared" si="609"/>
        <v>18290.236000000001</v>
      </c>
      <c r="K2491" s="12">
        <f t="shared" si="611"/>
        <v>18201.754166666669</v>
      </c>
      <c r="L2491" s="12">
        <f t="shared" si="612"/>
        <v>18165.87</v>
      </c>
      <c r="M2491" s="12">
        <f t="shared" si="614"/>
        <v>18090.277999999998</v>
      </c>
      <c r="N2491" s="12">
        <f t="shared" si="615"/>
        <v>17925.495769230769</v>
      </c>
      <c r="O2491" s="12">
        <f t="shared" si="617"/>
        <v>17784.912999999997</v>
      </c>
      <c r="P2491" s="12">
        <f t="shared" si="619"/>
        <v>17487.6646</v>
      </c>
      <c r="Q2491" s="12">
        <f t="shared" si="618"/>
        <v>16814.351699999999</v>
      </c>
      <c r="R2491" s="15">
        <f t="shared" si="607"/>
        <v>16677.346999999994</v>
      </c>
      <c r="S2491" s="12">
        <f t="shared" si="605"/>
        <v>18760.552450897572</v>
      </c>
      <c r="T2491" s="12">
        <f t="shared" si="610"/>
        <v>18443.918768329208</v>
      </c>
      <c r="U2491" s="12">
        <f t="shared" si="613"/>
        <v>18242.706170226989</v>
      </c>
      <c r="V2491" s="12">
        <f t="shared" si="616"/>
        <v>17969.742246635968</v>
      </c>
    </row>
    <row r="2492" spans="1:22" x14ac:dyDescent="0.25">
      <c r="A2492" s="13">
        <v>41561</v>
      </c>
      <c r="B2492">
        <v>18849.060000000001</v>
      </c>
      <c r="C2492">
        <v>18990.439999999999</v>
      </c>
      <c r="D2492">
        <v>18779.240000000002</v>
      </c>
      <c r="E2492">
        <v>18917.669999999998</v>
      </c>
      <c r="F2492">
        <v>2032</v>
      </c>
      <c r="G2492" s="14">
        <f t="shared" si="604"/>
        <v>18879.03</v>
      </c>
      <c r="H2492" s="12">
        <f t="shared" si="606"/>
        <v>18712.281999999999</v>
      </c>
      <c r="I2492" s="12">
        <f t="shared" si="608"/>
        <v>18489.790000000005</v>
      </c>
      <c r="J2492" s="12">
        <f t="shared" si="609"/>
        <v>18438.517000000003</v>
      </c>
      <c r="K2492" s="12">
        <f t="shared" si="611"/>
        <v>18288.849166666667</v>
      </c>
      <c r="L2492" s="12">
        <f t="shared" si="612"/>
        <v>18232.836000000003</v>
      </c>
      <c r="M2492" s="12">
        <f t="shared" si="614"/>
        <v>18149.571</v>
      </c>
      <c r="N2492" s="12">
        <f t="shared" si="615"/>
        <v>17997.444615384615</v>
      </c>
      <c r="O2492" s="12">
        <f t="shared" si="617"/>
        <v>17849.216333333334</v>
      </c>
      <c r="P2492" s="12">
        <f t="shared" si="619"/>
        <v>17530.434199999996</v>
      </c>
      <c r="Q2492" s="12">
        <f t="shared" si="618"/>
        <v>16834.560299999997</v>
      </c>
      <c r="R2492" s="15">
        <f t="shared" si="607"/>
        <v>16690.568449999992</v>
      </c>
      <c r="S2492" s="12">
        <f t="shared" si="605"/>
        <v>18839.111225448785</v>
      </c>
      <c r="T2492" s="12">
        <f t="shared" si="610"/>
        <v>18538.669014663366</v>
      </c>
      <c r="U2492" s="12">
        <f t="shared" si="613"/>
        <v>18327.076648948616</v>
      </c>
      <c r="V2492" s="12">
        <f t="shared" si="616"/>
        <v>18039.959117255527</v>
      </c>
    </row>
    <row r="2493" spans="1:22" x14ac:dyDescent="0.25">
      <c r="A2493" s="13">
        <v>41562</v>
      </c>
      <c r="B2493">
        <v>18979.88</v>
      </c>
      <c r="C2493">
        <v>19073.18</v>
      </c>
      <c r="D2493">
        <v>18848.650000000001</v>
      </c>
      <c r="E2493">
        <v>18999.22</v>
      </c>
      <c r="F2493">
        <v>2479</v>
      </c>
      <c r="G2493" s="14">
        <f t="shared" si="604"/>
        <v>18933.173333333336</v>
      </c>
      <c r="H2493" s="12">
        <f t="shared" si="606"/>
        <v>18837.576000000001</v>
      </c>
      <c r="I2493" s="12">
        <f t="shared" si="608"/>
        <v>18589.876666666671</v>
      </c>
      <c r="J2493" s="12">
        <f t="shared" si="609"/>
        <v>18540.733000000004</v>
      </c>
      <c r="K2493" s="12">
        <f t="shared" si="611"/>
        <v>18401.604166666668</v>
      </c>
      <c r="L2493" s="12">
        <f t="shared" si="612"/>
        <v>18295.145333333337</v>
      </c>
      <c r="M2493" s="12">
        <f t="shared" si="614"/>
        <v>18211.949499999999</v>
      </c>
      <c r="N2493" s="12">
        <f t="shared" si="615"/>
        <v>18064.924615384611</v>
      </c>
      <c r="O2493" s="12">
        <f t="shared" si="617"/>
        <v>17917.822666666663</v>
      </c>
      <c r="P2493" s="12">
        <f t="shared" si="619"/>
        <v>17575.273799999999</v>
      </c>
      <c r="Q2493" s="12">
        <f t="shared" si="618"/>
        <v>16852.960999999996</v>
      </c>
      <c r="R2493" s="15">
        <f t="shared" si="607"/>
        <v>16701.097599999994</v>
      </c>
      <c r="S2493" s="12">
        <f t="shared" si="605"/>
        <v>18919.165612724391</v>
      </c>
      <c r="T2493" s="12">
        <f t="shared" si="610"/>
        <v>18630.779211730693</v>
      </c>
      <c r="U2493" s="12">
        <f t="shared" si="613"/>
        <v>18411.094567830038</v>
      </c>
      <c r="V2493" s="12">
        <f t="shared" si="616"/>
        <v>18111.015478940302</v>
      </c>
    </row>
    <row r="2494" spans="1:22" x14ac:dyDescent="0.25">
      <c r="A2494" s="13">
        <v>41563</v>
      </c>
      <c r="B2494">
        <v>19012.169999999998</v>
      </c>
      <c r="C2494">
        <v>19288.27</v>
      </c>
      <c r="D2494">
        <v>19008.36</v>
      </c>
      <c r="E2494">
        <v>19275.04</v>
      </c>
      <c r="F2494">
        <v>3187</v>
      </c>
      <c r="G2494" s="14">
        <f t="shared" si="604"/>
        <v>19063.976666666666</v>
      </c>
      <c r="H2494" s="12">
        <f t="shared" si="606"/>
        <v>18982.27</v>
      </c>
      <c r="I2494" s="12">
        <f t="shared" si="608"/>
        <v>18729.523333333331</v>
      </c>
      <c r="J2494" s="12">
        <f t="shared" si="609"/>
        <v>18658.393000000004</v>
      </c>
      <c r="K2494" s="12">
        <f t="shared" si="611"/>
        <v>18554.952500000003</v>
      </c>
      <c r="L2494" s="12">
        <f t="shared" si="612"/>
        <v>18374.198666666671</v>
      </c>
      <c r="M2494" s="12">
        <f t="shared" si="614"/>
        <v>18285.466500000002</v>
      </c>
      <c r="N2494" s="12">
        <f t="shared" si="615"/>
        <v>18139.640769230762</v>
      </c>
      <c r="O2494" s="12">
        <f t="shared" si="617"/>
        <v>18003.250666666663</v>
      </c>
      <c r="P2494" s="12">
        <f t="shared" si="619"/>
        <v>17627.111199999999</v>
      </c>
      <c r="Q2494" s="12">
        <f t="shared" si="618"/>
        <v>16870.513499999997</v>
      </c>
      <c r="R2494" s="15">
        <f t="shared" si="607"/>
        <v>16712.923649999997</v>
      </c>
      <c r="S2494" s="12">
        <f t="shared" si="605"/>
        <v>19097.102806362196</v>
      </c>
      <c r="T2494" s="12">
        <f t="shared" si="610"/>
        <v>18759.631369384555</v>
      </c>
      <c r="U2494" s="12">
        <f t="shared" si="613"/>
        <v>18519.087746851284</v>
      </c>
      <c r="V2494" s="12">
        <f t="shared" si="616"/>
        <v>18197.239517537317</v>
      </c>
    </row>
    <row r="2495" spans="1:22" x14ac:dyDescent="0.25">
      <c r="A2495" s="13">
        <v>41564</v>
      </c>
      <c r="B2495">
        <v>19276.62</v>
      </c>
      <c r="C2495">
        <v>19276.62</v>
      </c>
      <c r="D2495">
        <v>19068.96</v>
      </c>
      <c r="E2495">
        <v>19198.099999999999</v>
      </c>
      <c r="F2495">
        <v>3370</v>
      </c>
      <c r="G2495" s="14">
        <f t="shared" si="604"/>
        <v>19157.453333333335</v>
      </c>
      <c r="H2495" s="12">
        <f t="shared" si="606"/>
        <v>19054.531999999999</v>
      </c>
      <c r="I2495" s="12">
        <f t="shared" si="608"/>
        <v>18828.843333333334</v>
      </c>
      <c r="J2495" s="12">
        <f t="shared" si="609"/>
        <v>18776.381000000001</v>
      </c>
      <c r="K2495" s="12">
        <f t="shared" si="611"/>
        <v>18656.705833333337</v>
      </c>
      <c r="L2495" s="12">
        <f t="shared" si="612"/>
        <v>18462.57</v>
      </c>
      <c r="M2495" s="12">
        <f t="shared" si="614"/>
        <v>18342.41</v>
      </c>
      <c r="N2495" s="12">
        <f t="shared" si="615"/>
        <v>18202.546538461531</v>
      </c>
      <c r="O2495" s="12">
        <f t="shared" si="617"/>
        <v>18081.763999999999</v>
      </c>
      <c r="P2495" s="12">
        <f t="shared" si="619"/>
        <v>17674.309399999998</v>
      </c>
      <c r="Q2495" s="12">
        <f t="shared" si="618"/>
        <v>16890.123499999998</v>
      </c>
      <c r="R2495" s="15">
        <f t="shared" si="607"/>
        <v>16724.115249999995</v>
      </c>
      <c r="S2495" s="12">
        <f t="shared" si="605"/>
        <v>19147.601403181099</v>
      </c>
      <c r="T2495" s="12">
        <f t="shared" si="610"/>
        <v>18847.325095507644</v>
      </c>
      <c r="U2495" s="12">
        <f t="shared" si="613"/>
        <v>18603.964278494874</v>
      </c>
      <c r="V2495" s="12">
        <f t="shared" si="616"/>
        <v>18271.377331053071</v>
      </c>
    </row>
    <row r="2496" spans="1:22" x14ac:dyDescent="0.25">
      <c r="A2496" s="13">
        <v>41565</v>
      </c>
      <c r="B2496">
        <v>19276.14</v>
      </c>
      <c r="C2496">
        <v>19300.189999999999</v>
      </c>
      <c r="D2496">
        <v>19094.02</v>
      </c>
      <c r="E2496">
        <v>19271.02</v>
      </c>
      <c r="F2496">
        <v>2260</v>
      </c>
      <c r="G2496" s="14">
        <f t="shared" si="604"/>
        <v>19248.053333333333</v>
      </c>
      <c r="H2496" s="12">
        <f t="shared" si="606"/>
        <v>19132.21</v>
      </c>
      <c r="I2496" s="12">
        <f t="shared" si="608"/>
        <v>18922.754444444447</v>
      </c>
      <c r="J2496" s="12">
        <f t="shared" si="609"/>
        <v>18873.060999999998</v>
      </c>
      <c r="K2496" s="12">
        <f t="shared" si="611"/>
        <v>18754.420833333337</v>
      </c>
      <c r="L2496" s="12">
        <f t="shared" si="612"/>
        <v>18570.894000000004</v>
      </c>
      <c r="M2496" s="12">
        <f t="shared" si="614"/>
        <v>18407.454999999994</v>
      </c>
      <c r="N2496" s="12">
        <f t="shared" si="615"/>
        <v>18269.789230769224</v>
      </c>
      <c r="O2496" s="12">
        <f t="shared" si="617"/>
        <v>18155.897999999997</v>
      </c>
      <c r="P2496" s="12">
        <f t="shared" si="619"/>
        <v>17716.799800000001</v>
      </c>
      <c r="Q2496" s="12">
        <f t="shared" si="618"/>
        <v>16909.324099999998</v>
      </c>
      <c r="R2496" s="15">
        <f t="shared" si="607"/>
        <v>16735.992049999997</v>
      </c>
      <c r="S2496" s="12">
        <f t="shared" si="605"/>
        <v>19209.310701590548</v>
      </c>
      <c r="T2496" s="12">
        <f t="shared" si="610"/>
        <v>18932.064076406114</v>
      </c>
      <c r="U2496" s="12">
        <f t="shared" si="613"/>
        <v>18687.346243683016</v>
      </c>
      <c r="V2496" s="12">
        <f t="shared" si="616"/>
        <v>18345.424936160249</v>
      </c>
    </row>
    <row r="2497" spans="1:22" x14ac:dyDescent="0.25">
      <c r="A2497" s="13">
        <v>41568</v>
      </c>
      <c r="B2497">
        <v>19247.23</v>
      </c>
      <c r="C2497">
        <v>19332.740000000002</v>
      </c>
      <c r="D2497">
        <v>19156.02</v>
      </c>
      <c r="E2497">
        <v>19262.689999999999</v>
      </c>
      <c r="F2497">
        <v>1998</v>
      </c>
      <c r="G2497" s="14">
        <f t="shared" si="604"/>
        <v>19243.936666666665</v>
      </c>
      <c r="H2497" s="12">
        <f t="shared" si="606"/>
        <v>19201.214</v>
      </c>
      <c r="I2497" s="12">
        <f t="shared" si="608"/>
        <v>19021.636666666669</v>
      </c>
      <c r="J2497" s="12">
        <f t="shared" si="609"/>
        <v>18956.748</v>
      </c>
      <c r="K2497" s="12">
        <f t="shared" si="611"/>
        <v>18858.126666666667</v>
      </c>
      <c r="L2497" s="12">
        <f t="shared" si="612"/>
        <v>18692.749333333337</v>
      </c>
      <c r="M2497" s="12">
        <f t="shared" si="614"/>
        <v>18474.930499999999</v>
      </c>
      <c r="N2497" s="12">
        <f t="shared" si="615"/>
        <v>18335.742307692304</v>
      </c>
      <c r="O2497" s="12">
        <f t="shared" si="617"/>
        <v>18223.162999999993</v>
      </c>
      <c r="P2497" s="12">
        <f t="shared" si="619"/>
        <v>17758.322399999997</v>
      </c>
      <c r="Q2497" s="12">
        <f t="shared" si="618"/>
        <v>16929.810199999996</v>
      </c>
      <c r="R2497" s="15">
        <f t="shared" si="607"/>
        <v>16747.549799999997</v>
      </c>
      <c r="S2497" s="12">
        <f t="shared" si="605"/>
        <v>19236.000350795272</v>
      </c>
      <c r="T2497" s="12">
        <f t="shared" si="610"/>
        <v>18998.189261124891</v>
      </c>
      <c r="U2497" s="12">
        <f t="shared" si="613"/>
        <v>18759.264213222639</v>
      </c>
      <c r="V2497" s="12">
        <f t="shared" si="616"/>
        <v>18413.370496444673</v>
      </c>
    </row>
    <row r="2498" spans="1:22" x14ac:dyDescent="0.25">
      <c r="A2498" s="13">
        <v>41569</v>
      </c>
      <c r="B2498">
        <v>19244.259999999998</v>
      </c>
      <c r="C2498">
        <v>19474.189999999999</v>
      </c>
      <c r="D2498">
        <v>19221.91</v>
      </c>
      <c r="E2498">
        <v>19371.93</v>
      </c>
      <c r="F2498">
        <v>2715</v>
      </c>
      <c r="G2498" s="14">
        <f t="shared" si="604"/>
        <v>19301.88</v>
      </c>
      <c r="H2498" s="12">
        <f t="shared" si="606"/>
        <v>19275.756000000001</v>
      </c>
      <c r="I2498" s="12">
        <f t="shared" si="608"/>
        <v>19112.787777777776</v>
      </c>
      <c r="J2498" s="12">
        <f t="shared" si="609"/>
        <v>19056.666000000001</v>
      </c>
      <c r="K2498" s="12">
        <f t="shared" si="611"/>
        <v>18947.102499999997</v>
      </c>
      <c r="L2498" s="12">
        <f t="shared" si="612"/>
        <v>18785.740666666668</v>
      </c>
      <c r="M2498" s="12">
        <f t="shared" si="614"/>
        <v>18540.298000000003</v>
      </c>
      <c r="N2498" s="12">
        <f t="shared" si="615"/>
        <v>18398.823846153846</v>
      </c>
      <c r="O2498" s="12">
        <f t="shared" si="617"/>
        <v>18291.146666666664</v>
      </c>
      <c r="P2498" s="12">
        <f t="shared" si="619"/>
        <v>17800.503799999999</v>
      </c>
      <c r="Q2498" s="12">
        <f t="shared" si="618"/>
        <v>16952.948999999997</v>
      </c>
      <c r="R2498" s="15">
        <f t="shared" si="607"/>
        <v>16757.7781</v>
      </c>
      <c r="S2498" s="12">
        <f t="shared" si="605"/>
        <v>19303.965175397636</v>
      </c>
      <c r="T2498" s="12">
        <f t="shared" si="610"/>
        <v>19072.937408899914</v>
      </c>
      <c r="U2498" s="12">
        <f t="shared" si="613"/>
        <v>18835.847436569809</v>
      </c>
      <c r="V2498" s="12">
        <f t="shared" si="616"/>
        <v>18484.374904115437</v>
      </c>
    </row>
    <row r="2499" spans="1:22" x14ac:dyDescent="0.25">
      <c r="A2499" s="13">
        <v>41570</v>
      </c>
      <c r="B2499">
        <v>19283.43</v>
      </c>
      <c r="C2499">
        <v>19290.43</v>
      </c>
      <c r="D2499">
        <v>18890.060000000001</v>
      </c>
      <c r="E2499">
        <v>18910.68</v>
      </c>
      <c r="F2499">
        <v>2688</v>
      </c>
      <c r="G2499" s="14">
        <f t="shared" si="604"/>
        <v>19181.766666666666</v>
      </c>
      <c r="H2499" s="12">
        <f t="shared" si="606"/>
        <v>19202.883999999998</v>
      </c>
      <c r="I2499" s="12">
        <f t="shared" si="608"/>
        <v>19120.997777777775</v>
      </c>
      <c r="J2499" s="12">
        <f t="shared" si="609"/>
        <v>19092.576999999997</v>
      </c>
      <c r="K2499" s="12">
        <f t="shared" si="611"/>
        <v>18987.5075</v>
      </c>
      <c r="L2499" s="12">
        <f t="shared" si="612"/>
        <v>18839.890000000003</v>
      </c>
      <c r="M2499" s="12">
        <f t="shared" si="614"/>
        <v>18581.370000000003</v>
      </c>
      <c r="N2499" s="12">
        <f t="shared" si="615"/>
        <v>18443.401923076923</v>
      </c>
      <c r="O2499" s="12">
        <f t="shared" si="617"/>
        <v>18336.084333333329</v>
      </c>
      <c r="P2499" s="12">
        <f t="shared" si="619"/>
        <v>17831.115999999998</v>
      </c>
      <c r="Q2499" s="12">
        <f t="shared" si="618"/>
        <v>16970.700999999997</v>
      </c>
      <c r="R2499" s="15">
        <f t="shared" si="607"/>
        <v>16765.076150000001</v>
      </c>
      <c r="S2499" s="12">
        <f t="shared" si="605"/>
        <v>19107.322587698818</v>
      </c>
      <c r="T2499" s="12">
        <f t="shared" si="610"/>
        <v>19040.485927119931</v>
      </c>
      <c r="U2499" s="12">
        <f t="shared" si="613"/>
        <v>18845.201506998583</v>
      </c>
      <c r="V2499" s="12">
        <f t="shared" si="616"/>
        <v>18515.953059366144</v>
      </c>
    </row>
    <row r="2500" spans="1:22" x14ac:dyDescent="0.25">
      <c r="A2500" s="13">
        <v>41571</v>
      </c>
      <c r="B2500">
        <v>19022.55</v>
      </c>
      <c r="C2500">
        <v>19152.93</v>
      </c>
      <c r="D2500">
        <v>18810.64</v>
      </c>
      <c r="E2500">
        <v>19152.93</v>
      </c>
      <c r="F2500">
        <v>2500</v>
      </c>
      <c r="G2500" s="14">
        <f t="shared" si="604"/>
        <v>19145.18</v>
      </c>
      <c r="H2500" s="12">
        <f t="shared" si="606"/>
        <v>19193.849999999999</v>
      </c>
      <c r="I2500" s="12">
        <f t="shared" si="608"/>
        <v>19151.031111111111</v>
      </c>
      <c r="J2500" s="12">
        <f t="shared" si="609"/>
        <v>19124.190999999999</v>
      </c>
      <c r="K2500" s="12">
        <f t="shared" si="611"/>
        <v>19052.522499999999</v>
      </c>
      <c r="L2500" s="12">
        <f t="shared" si="612"/>
        <v>18915.537333333334</v>
      </c>
      <c r="M2500" s="12">
        <f t="shared" si="614"/>
        <v>18645.39</v>
      </c>
      <c r="N2500" s="12">
        <f t="shared" si="615"/>
        <v>18495.256923076922</v>
      </c>
      <c r="O2500" s="12">
        <f t="shared" si="617"/>
        <v>18390.424999999996</v>
      </c>
      <c r="P2500" s="12">
        <f t="shared" si="619"/>
        <v>17864.9054</v>
      </c>
      <c r="Q2500" s="12">
        <f t="shared" si="618"/>
        <v>16992.518599999996</v>
      </c>
      <c r="R2500" s="15">
        <f t="shared" si="607"/>
        <v>16773.328850000002</v>
      </c>
      <c r="S2500" s="12">
        <f t="shared" si="605"/>
        <v>19130.126293849411</v>
      </c>
      <c r="T2500" s="12">
        <f t="shared" si="610"/>
        <v>19062.974741695944</v>
      </c>
      <c r="U2500" s="12">
        <f t="shared" si="613"/>
        <v>18883.667568623761</v>
      </c>
      <c r="V2500" s="12">
        <f t="shared" si="616"/>
        <v>18563.136536450133</v>
      </c>
    </row>
    <row r="2501" spans="1:22" x14ac:dyDescent="0.25">
      <c r="A2501" s="13">
        <v>41572</v>
      </c>
      <c r="B2501">
        <v>19068.68</v>
      </c>
      <c r="C2501">
        <v>19070.53</v>
      </c>
      <c r="D2501">
        <v>18834.21</v>
      </c>
      <c r="E2501">
        <v>18874.75</v>
      </c>
      <c r="F2501">
        <v>2116</v>
      </c>
      <c r="G2501" s="14">
        <f t="shared" si="604"/>
        <v>18979.453333333335</v>
      </c>
      <c r="H2501" s="12">
        <f t="shared" si="606"/>
        <v>19114.595999999998</v>
      </c>
      <c r="I2501" s="12">
        <f t="shared" si="608"/>
        <v>19146.26222222222</v>
      </c>
      <c r="J2501" s="12">
        <f t="shared" si="609"/>
        <v>19123.402999999998</v>
      </c>
      <c r="K2501" s="12">
        <f t="shared" si="611"/>
        <v>19079.454166666666</v>
      </c>
      <c r="L2501" s="12">
        <f t="shared" si="612"/>
        <v>18953.572666666663</v>
      </c>
      <c r="M2501" s="12">
        <f t="shared" si="614"/>
        <v>18706.819500000001</v>
      </c>
      <c r="N2501" s="12">
        <f t="shared" si="615"/>
        <v>18526.623076923079</v>
      </c>
      <c r="O2501" s="12">
        <f t="shared" si="617"/>
        <v>18434.652999999998</v>
      </c>
      <c r="P2501" s="12">
        <f t="shared" si="619"/>
        <v>17888.845000000001</v>
      </c>
      <c r="Q2501" s="12">
        <f t="shared" si="618"/>
        <v>17016.015399999997</v>
      </c>
      <c r="R2501" s="15">
        <f t="shared" si="607"/>
        <v>16780.746400000004</v>
      </c>
      <c r="S2501" s="12">
        <f t="shared" si="605"/>
        <v>19002.438146924706</v>
      </c>
      <c r="T2501" s="12">
        <f t="shared" si="610"/>
        <v>19025.329793356756</v>
      </c>
      <c r="U2501" s="12">
        <f t="shared" si="613"/>
        <v>18882.552872545792</v>
      </c>
      <c r="V2501" s="12">
        <f t="shared" si="616"/>
        <v>18586.219015231603</v>
      </c>
    </row>
    <row r="2502" spans="1:22" x14ac:dyDescent="0.25">
      <c r="A2502" s="13">
        <v>41575</v>
      </c>
      <c r="B2502">
        <v>18957.5</v>
      </c>
      <c r="C2502">
        <v>19008.88</v>
      </c>
      <c r="D2502">
        <v>18663.93</v>
      </c>
      <c r="E2502">
        <v>18829.419999999998</v>
      </c>
      <c r="F2502">
        <v>2248</v>
      </c>
      <c r="G2502" s="14">
        <f t="shared" ref="G2502:G2565" si="620">AVERAGE(E2500:E2502)</f>
        <v>18952.366666666665</v>
      </c>
      <c r="H2502" s="12">
        <f t="shared" si="606"/>
        <v>19027.942000000003</v>
      </c>
      <c r="I2502" s="12">
        <f t="shared" si="608"/>
        <v>19127.395555555555</v>
      </c>
      <c r="J2502" s="12">
        <f t="shared" si="609"/>
        <v>19114.577999999998</v>
      </c>
      <c r="K2502" s="12">
        <f t="shared" si="611"/>
        <v>19078.839999999997</v>
      </c>
      <c r="L2502" s="12">
        <f t="shared" si="612"/>
        <v>18980.479333333333</v>
      </c>
      <c r="M2502" s="12">
        <f t="shared" si="614"/>
        <v>18776.547500000001</v>
      </c>
      <c r="N2502" s="12">
        <f t="shared" si="615"/>
        <v>18559.673076923071</v>
      </c>
      <c r="O2502" s="12">
        <f t="shared" si="617"/>
        <v>18471.240000000002</v>
      </c>
      <c r="P2502" s="12">
        <f t="shared" si="619"/>
        <v>17920.5684</v>
      </c>
      <c r="Q2502" s="12">
        <f t="shared" si="618"/>
        <v>17037.398999999998</v>
      </c>
      <c r="R2502" s="15">
        <f t="shared" si="607"/>
        <v>16787.556100000005</v>
      </c>
      <c r="S2502" s="12">
        <f t="shared" si="605"/>
        <v>18915.92907346235</v>
      </c>
      <c r="T2502" s="12">
        <f t="shared" si="610"/>
        <v>18986.147834685406</v>
      </c>
      <c r="U2502" s="12">
        <f t="shared" si="613"/>
        <v>18875.911263477567</v>
      </c>
      <c r="V2502" s="12">
        <f t="shared" si="616"/>
        <v>18604.233902992226</v>
      </c>
    </row>
    <row r="2503" spans="1:22" x14ac:dyDescent="0.25">
      <c r="A2503" s="13">
        <v>41576</v>
      </c>
      <c r="B2503">
        <v>18816.96</v>
      </c>
      <c r="C2503">
        <v>19256.900000000001</v>
      </c>
      <c r="D2503">
        <v>18815.009999999998</v>
      </c>
      <c r="E2503">
        <v>19256.900000000001</v>
      </c>
      <c r="F2503">
        <v>2790</v>
      </c>
      <c r="G2503" s="14">
        <f t="shared" si="620"/>
        <v>18987.023333333334</v>
      </c>
      <c r="H2503" s="12">
        <f t="shared" si="606"/>
        <v>19004.935999999998</v>
      </c>
      <c r="I2503" s="12">
        <f t="shared" si="608"/>
        <v>19125.379999999994</v>
      </c>
      <c r="J2503" s="12">
        <f t="shared" si="609"/>
        <v>19140.345999999998</v>
      </c>
      <c r="K2503" s="12">
        <f t="shared" si="611"/>
        <v>19110.029166666667</v>
      </c>
      <c r="L2503" s="12">
        <f t="shared" si="612"/>
        <v>19039.422666666669</v>
      </c>
      <c r="M2503" s="12">
        <f t="shared" si="614"/>
        <v>18840.539500000003</v>
      </c>
      <c r="N2503" s="12">
        <f t="shared" si="615"/>
        <v>18611.354615384615</v>
      </c>
      <c r="O2503" s="12">
        <f t="shared" si="617"/>
        <v>18521.414999999997</v>
      </c>
      <c r="P2503" s="12">
        <f t="shared" si="619"/>
        <v>17965.715400000001</v>
      </c>
      <c r="Q2503" s="12">
        <f t="shared" si="618"/>
        <v>17064.404599999994</v>
      </c>
      <c r="R2503" s="15">
        <f t="shared" si="607"/>
        <v>16797.140850000007</v>
      </c>
      <c r="S2503" s="12">
        <f t="shared" ref="S2503:S2566" si="621">(E2503-S2502)*(2/(3+1))+S2502</f>
        <v>19086.414536731176</v>
      </c>
      <c r="T2503" s="12">
        <f t="shared" si="610"/>
        <v>19040.298267748323</v>
      </c>
      <c r="U2503" s="12">
        <f t="shared" si="613"/>
        <v>18923.534855542872</v>
      </c>
      <c r="V2503" s="12">
        <f t="shared" si="616"/>
        <v>18652.579539807615</v>
      </c>
    </row>
    <row r="2504" spans="1:22" x14ac:dyDescent="0.25">
      <c r="A2504" s="13">
        <v>41577</v>
      </c>
      <c r="B2504">
        <v>19307.41</v>
      </c>
      <c r="C2504">
        <v>19501.18</v>
      </c>
      <c r="D2504">
        <v>19085.36</v>
      </c>
      <c r="E2504">
        <v>19166.93</v>
      </c>
      <c r="F2504">
        <v>3086</v>
      </c>
      <c r="G2504" s="14">
        <f t="shared" si="620"/>
        <v>19084.416666666668</v>
      </c>
      <c r="H2504" s="12">
        <f t="shared" ref="H2504:H2567" si="622">AVERAGE(E2500:E2504)</f>
        <v>19056.185999999998</v>
      </c>
      <c r="I2504" s="12">
        <f t="shared" si="608"/>
        <v>19121.916666666664</v>
      </c>
      <c r="J2504" s="12">
        <f t="shared" si="609"/>
        <v>19129.534999999996</v>
      </c>
      <c r="K2504" s="12">
        <f t="shared" si="611"/>
        <v>19130.800833333331</v>
      </c>
      <c r="L2504" s="12">
        <f t="shared" si="612"/>
        <v>19080.446666666667</v>
      </c>
      <c r="M2504" s="12">
        <f t="shared" si="614"/>
        <v>18893.964</v>
      </c>
      <c r="N2504" s="12">
        <f t="shared" si="615"/>
        <v>18653.752692307691</v>
      </c>
      <c r="O2504" s="12">
        <f t="shared" si="617"/>
        <v>18566.822666666667</v>
      </c>
      <c r="P2504" s="12">
        <f t="shared" si="619"/>
        <v>18011.495400000003</v>
      </c>
      <c r="Q2504" s="12">
        <f t="shared" si="618"/>
        <v>17093.207899999994</v>
      </c>
      <c r="R2504" s="15">
        <f t="shared" si="607"/>
        <v>16805.038750000007</v>
      </c>
      <c r="S2504" s="12">
        <f t="shared" si="621"/>
        <v>19126.67226836559</v>
      </c>
      <c r="T2504" s="12">
        <f t="shared" si="610"/>
        <v>19065.624614198659</v>
      </c>
      <c r="U2504" s="12">
        <f t="shared" si="613"/>
        <v>18953.959248600011</v>
      </c>
      <c r="V2504" s="12">
        <f t="shared" si="616"/>
        <v>18690.679573895941</v>
      </c>
    </row>
    <row r="2505" spans="1:22" x14ac:dyDescent="0.25">
      <c r="A2505" s="13">
        <v>41578</v>
      </c>
      <c r="B2505">
        <v>19104.89</v>
      </c>
      <c r="C2505">
        <v>19351.52</v>
      </c>
      <c r="D2505">
        <v>19095.37</v>
      </c>
      <c r="E2505">
        <v>19351.52</v>
      </c>
      <c r="F2505">
        <v>2369</v>
      </c>
      <c r="G2505" s="14">
        <f t="shared" si="620"/>
        <v>19258.45</v>
      </c>
      <c r="H2505" s="12">
        <f t="shared" si="622"/>
        <v>19095.904000000002</v>
      </c>
      <c r="I2505" s="12">
        <f t="shared" si="608"/>
        <v>19130.861111111109</v>
      </c>
      <c r="J2505" s="12">
        <f t="shared" si="609"/>
        <v>19144.876999999997</v>
      </c>
      <c r="K2505" s="12">
        <f t="shared" si="611"/>
        <v>19160.159166666665</v>
      </c>
      <c r="L2505" s="12">
        <f t="shared" si="612"/>
        <v>19114.761999999999</v>
      </c>
      <c r="M2505" s="12">
        <f t="shared" si="614"/>
        <v>18960.629000000001</v>
      </c>
      <c r="N2505" s="12">
        <f t="shared" si="615"/>
        <v>18702.301923076924</v>
      </c>
      <c r="O2505" s="12">
        <f t="shared" si="617"/>
        <v>18609.899000000001</v>
      </c>
      <c r="P2505" s="12">
        <f t="shared" si="619"/>
        <v>18052.329000000005</v>
      </c>
      <c r="Q2505" s="12">
        <f t="shared" si="618"/>
        <v>17126.482799999994</v>
      </c>
      <c r="R2505" s="15">
        <f t="shared" si="607"/>
        <v>16814.025700000009</v>
      </c>
      <c r="S2505" s="12">
        <f t="shared" si="621"/>
        <v>19239.096134182793</v>
      </c>
      <c r="T2505" s="12">
        <f t="shared" si="610"/>
        <v>19122.803691358928</v>
      </c>
      <c r="U2505" s="12">
        <f t="shared" si="613"/>
        <v>19003.654342525009</v>
      </c>
      <c r="V2505" s="12">
        <f t="shared" si="616"/>
        <v>18739.630716570315</v>
      </c>
    </row>
    <row r="2506" spans="1:22" x14ac:dyDescent="0.25">
      <c r="A2506" s="13">
        <v>41579</v>
      </c>
      <c r="B2506">
        <v>19349.16</v>
      </c>
      <c r="C2506">
        <v>19368.98</v>
      </c>
      <c r="D2506">
        <v>19164.259999999998</v>
      </c>
      <c r="E2506">
        <v>19164.259999999998</v>
      </c>
      <c r="F2506">
        <v>1587</v>
      </c>
      <c r="G2506" s="14">
        <f t="shared" si="620"/>
        <v>19227.569999999996</v>
      </c>
      <c r="H2506" s="12">
        <f t="shared" si="622"/>
        <v>19153.806</v>
      </c>
      <c r="I2506" s="12">
        <f t="shared" si="608"/>
        <v>19119.924444444445</v>
      </c>
      <c r="J2506" s="12">
        <f t="shared" si="609"/>
        <v>19134.200999999997</v>
      </c>
      <c r="K2506" s="12">
        <f t="shared" si="611"/>
        <v>19150.927499999994</v>
      </c>
      <c r="L2506" s="12">
        <f t="shared" si="612"/>
        <v>19133.537333333334</v>
      </c>
      <c r="M2506" s="12">
        <f t="shared" si="614"/>
        <v>19003.631000000001</v>
      </c>
      <c r="N2506" s="12">
        <f t="shared" si="615"/>
        <v>18751.983846153846</v>
      </c>
      <c r="O2506" s="12">
        <f t="shared" si="617"/>
        <v>18649.703666666661</v>
      </c>
      <c r="P2506" s="12">
        <f t="shared" si="619"/>
        <v>18088.769200000002</v>
      </c>
      <c r="Q2506" s="12">
        <f t="shared" si="618"/>
        <v>17156.961999999996</v>
      </c>
      <c r="R2506" s="15">
        <f t="shared" si="607"/>
        <v>16821.687050000008</v>
      </c>
      <c r="S2506" s="12">
        <f t="shared" si="621"/>
        <v>19201.678067091394</v>
      </c>
      <c r="T2506" s="12">
        <f t="shared" si="610"/>
        <v>19131.09495308714</v>
      </c>
      <c r="U2506" s="12">
        <f t="shared" si="613"/>
        <v>19023.730049709382</v>
      </c>
      <c r="V2506" s="12">
        <f t="shared" si="616"/>
        <v>18771.084737565106</v>
      </c>
    </row>
    <row r="2507" spans="1:22" x14ac:dyDescent="0.25">
      <c r="A2507" s="13">
        <v>41582</v>
      </c>
      <c r="B2507">
        <v>19227.52</v>
      </c>
      <c r="C2507">
        <v>19337.77</v>
      </c>
      <c r="D2507">
        <v>19161.72</v>
      </c>
      <c r="E2507">
        <v>19310.689999999999</v>
      </c>
      <c r="F2507">
        <v>1814</v>
      </c>
      <c r="G2507" s="14">
        <f t="shared" si="620"/>
        <v>19275.490000000002</v>
      </c>
      <c r="H2507" s="12">
        <f t="shared" si="622"/>
        <v>19250.060000000001</v>
      </c>
      <c r="I2507" s="12">
        <f t="shared" si="608"/>
        <v>19113.12</v>
      </c>
      <c r="J2507" s="12">
        <f t="shared" si="609"/>
        <v>19139.001</v>
      </c>
      <c r="K2507" s="12">
        <f t="shared" si="611"/>
        <v>19160.309999999998</v>
      </c>
      <c r="L2507" s="12">
        <f t="shared" si="612"/>
        <v>19159.738666666664</v>
      </c>
      <c r="M2507" s="12">
        <f t="shared" si="614"/>
        <v>19047.874500000002</v>
      </c>
      <c r="N2507" s="12">
        <f t="shared" si="615"/>
        <v>18816.004230769231</v>
      </c>
      <c r="O2507" s="12">
        <f t="shared" si="617"/>
        <v>18696.28733333333</v>
      </c>
      <c r="P2507" s="12">
        <f t="shared" si="619"/>
        <v>18135.427800000001</v>
      </c>
      <c r="Q2507" s="12">
        <f t="shared" si="618"/>
        <v>17188.539799999995</v>
      </c>
      <c r="R2507" s="15">
        <f t="shared" ref="R2507:R2570" si="623">AVERAGE(E2308:E2507)</f>
        <v>16829.661000000007</v>
      </c>
      <c r="S2507" s="12">
        <f t="shared" si="621"/>
        <v>19256.184033545695</v>
      </c>
      <c r="T2507" s="12">
        <f t="shared" si="610"/>
        <v>19167.013962469711</v>
      </c>
      <c r="U2507" s="12">
        <f t="shared" si="613"/>
        <v>19059.60004349571</v>
      </c>
      <c r="V2507" s="12">
        <f t="shared" si="616"/>
        <v>18811.05549774547</v>
      </c>
    </row>
    <row r="2508" spans="1:22" x14ac:dyDescent="0.25">
      <c r="A2508" s="13">
        <v>41583</v>
      </c>
      <c r="B2508">
        <v>19368.87</v>
      </c>
      <c r="C2508">
        <v>19399.939999999999</v>
      </c>
      <c r="D2508">
        <v>19032.07</v>
      </c>
      <c r="E2508">
        <v>19091.93</v>
      </c>
      <c r="F2508">
        <v>2291</v>
      </c>
      <c r="G2508" s="14">
        <f t="shared" si="620"/>
        <v>19188.96</v>
      </c>
      <c r="H2508" s="12">
        <f t="shared" si="622"/>
        <v>19217.065999999999</v>
      </c>
      <c r="I2508" s="12">
        <f t="shared" ref="I2508:I2571" si="624">AVERAGE(E2500:E2508)</f>
        <v>19133.258888888886</v>
      </c>
      <c r="J2508" s="12">
        <f t="shared" si="609"/>
        <v>19111.000999999997</v>
      </c>
      <c r="K2508" s="12">
        <f t="shared" si="611"/>
        <v>19145.38583333333</v>
      </c>
      <c r="L2508" s="12">
        <f t="shared" si="612"/>
        <v>19165.919333333331</v>
      </c>
      <c r="M2508" s="12">
        <f t="shared" si="614"/>
        <v>19083.833500000001</v>
      </c>
      <c r="N2508" s="12">
        <f t="shared" si="615"/>
        <v>18879.737692307695</v>
      </c>
      <c r="O2508" s="12">
        <f t="shared" si="617"/>
        <v>18730.532333333336</v>
      </c>
      <c r="P2508" s="12">
        <f t="shared" si="619"/>
        <v>18185.670400000003</v>
      </c>
      <c r="Q2508" s="12">
        <f t="shared" si="618"/>
        <v>17217.517699999997</v>
      </c>
      <c r="R2508" s="15">
        <f t="shared" si="623"/>
        <v>16837.225650000008</v>
      </c>
      <c r="S2508" s="12">
        <f t="shared" si="621"/>
        <v>19174.057016772847</v>
      </c>
      <c r="T2508" s="12">
        <f t="shared" si="610"/>
        <v>19151.99716997577</v>
      </c>
      <c r="U2508" s="12">
        <f t="shared" si="613"/>
        <v>19063.641288058745</v>
      </c>
      <c r="V2508" s="12">
        <f t="shared" si="616"/>
        <v>18831.86101643099</v>
      </c>
    </row>
    <row r="2509" spans="1:22" x14ac:dyDescent="0.25">
      <c r="A2509" s="13">
        <v>41584</v>
      </c>
      <c r="B2509">
        <v>19175.75</v>
      </c>
      <c r="C2509">
        <v>19288.73</v>
      </c>
      <c r="D2509">
        <v>19167.400000000001</v>
      </c>
      <c r="E2509">
        <v>19262.509999999998</v>
      </c>
      <c r="F2509">
        <v>1848</v>
      </c>
      <c r="G2509" s="14">
        <f t="shared" si="620"/>
        <v>19221.709999999995</v>
      </c>
      <c r="H2509" s="12">
        <f t="shared" si="622"/>
        <v>19236.181999999997</v>
      </c>
      <c r="I2509" s="12">
        <f t="shared" si="624"/>
        <v>19145.434444444443</v>
      </c>
      <c r="J2509" s="12">
        <f t="shared" ref="J2509:J2572" si="625">AVERAGE(E2500:E2509)</f>
        <v>19146.184000000001</v>
      </c>
      <c r="K2509" s="12">
        <f t="shared" si="611"/>
        <v>19145.370833333334</v>
      </c>
      <c r="L2509" s="12">
        <f t="shared" si="612"/>
        <v>19165.083999999995</v>
      </c>
      <c r="M2509" s="12">
        <f t="shared" si="614"/>
        <v>19119.380500000003</v>
      </c>
      <c r="N2509" s="12">
        <f t="shared" si="615"/>
        <v>18929.178076923079</v>
      </c>
      <c r="O2509" s="12">
        <f t="shared" si="617"/>
        <v>18769.641333333337</v>
      </c>
      <c r="P2509" s="12">
        <f t="shared" si="619"/>
        <v>18236.058800000006</v>
      </c>
      <c r="Q2509" s="12">
        <f t="shared" si="618"/>
        <v>17248.163399999998</v>
      </c>
      <c r="R2509" s="15">
        <f t="shared" si="623"/>
        <v>16844.755050000007</v>
      </c>
      <c r="S2509" s="12">
        <f t="shared" si="621"/>
        <v>19218.283508386423</v>
      </c>
      <c r="T2509" s="12">
        <f t="shared" ref="T2509:T2572" si="626">(E2509-T2508)*(2/(9+1))+T2508</f>
        <v>19174.099735980617</v>
      </c>
      <c r="U2509" s="12">
        <f t="shared" si="613"/>
        <v>19088.499877051403</v>
      </c>
      <c r="V2509" s="12">
        <f t="shared" si="616"/>
        <v>18863.760941139804</v>
      </c>
    </row>
    <row r="2510" spans="1:22" x14ac:dyDescent="0.25">
      <c r="A2510" s="13">
        <v>41585</v>
      </c>
      <c r="B2510">
        <v>19239.22</v>
      </c>
      <c r="C2510">
        <v>19480.650000000001</v>
      </c>
      <c r="D2510">
        <v>18774.099999999999</v>
      </c>
      <c r="E2510">
        <v>18863.41</v>
      </c>
      <c r="F2510">
        <v>3484</v>
      </c>
      <c r="G2510" s="14">
        <f t="shared" si="620"/>
        <v>19072.616666666669</v>
      </c>
      <c r="H2510" s="12">
        <f t="shared" si="622"/>
        <v>19138.560000000001</v>
      </c>
      <c r="I2510" s="12">
        <f t="shared" si="624"/>
        <v>19144.174444444445</v>
      </c>
      <c r="J2510" s="12">
        <f t="shared" si="625"/>
        <v>19117.232</v>
      </c>
      <c r="K2510" s="12">
        <f t="shared" si="611"/>
        <v>19102.994166666667</v>
      </c>
      <c r="L2510" s="12">
        <f t="shared" si="612"/>
        <v>19142.77133333333</v>
      </c>
      <c r="M2510" s="12">
        <f t="shared" si="614"/>
        <v>19120.711499999998</v>
      </c>
      <c r="N2510" s="12">
        <f t="shared" si="615"/>
        <v>18958.600000000002</v>
      </c>
      <c r="O2510" s="12">
        <f t="shared" si="617"/>
        <v>18802.670666666669</v>
      </c>
      <c r="P2510" s="12">
        <f t="shared" si="619"/>
        <v>18275.224000000006</v>
      </c>
      <c r="Q2510" s="12">
        <f t="shared" si="618"/>
        <v>17276.342299999997</v>
      </c>
      <c r="R2510" s="15">
        <f t="shared" si="623"/>
        <v>16850.437650000007</v>
      </c>
      <c r="S2510" s="12">
        <f t="shared" si="621"/>
        <v>19040.846754193211</v>
      </c>
      <c r="T2510" s="12">
        <f t="shared" si="626"/>
        <v>19111.961788784494</v>
      </c>
      <c r="U2510" s="12">
        <f t="shared" si="613"/>
        <v>19060.363642419979</v>
      </c>
      <c r="V2510" s="12">
        <f t="shared" si="616"/>
        <v>18863.734945499818</v>
      </c>
    </row>
    <row r="2511" spans="1:22" x14ac:dyDescent="0.25">
      <c r="A2511" s="13">
        <v>41586</v>
      </c>
      <c r="B2511">
        <v>18797.03</v>
      </c>
      <c r="C2511">
        <v>18963.189999999999</v>
      </c>
      <c r="D2511">
        <v>18715.02</v>
      </c>
      <c r="E2511">
        <v>18961.71</v>
      </c>
      <c r="F2511">
        <v>2937</v>
      </c>
      <c r="G2511" s="14">
        <f t="shared" si="620"/>
        <v>19029.21</v>
      </c>
      <c r="H2511" s="12">
        <f t="shared" si="622"/>
        <v>19098.05</v>
      </c>
      <c r="I2511" s="12">
        <f t="shared" si="624"/>
        <v>19158.873333333337</v>
      </c>
      <c r="J2511" s="12">
        <f t="shared" si="625"/>
        <v>19125.928</v>
      </c>
      <c r="K2511" s="12">
        <f t="shared" ref="K2511:K2574" si="627">AVERAGE(E2500:E2511)</f>
        <v>19107.246666666666</v>
      </c>
      <c r="L2511" s="12">
        <f t="shared" si="612"/>
        <v>19122.150666666668</v>
      </c>
      <c r="M2511" s="12">
        <f t="shared" si="614"/>
        <v>19124.665499999999</v>
      </c>
      <c r="N2511" s="12">
        <f t="shared" si="615"/>
        <v>18994.888076923078</v>
      </c>
      <c r="O2511" s="12">
        <f t="shared" si="617"/>
        <v>18846.522333333334</v>
      </c>
      <c r="P2511" s="12">
        <f t="shared" si="619"/>
        <v>18320.814000000002</v>
      </c>
      <c r="Q2511" s="12">
        <f t="shared" si="618"/>
        <v>17310.467099999994</v>
      </c>
      <c r="R2511" s="15">
        <f t="shared" si="623"/>
        <v>16855.759150000009</v>
      </c>
      <c r="S2511" s="12">
        <f t="shared" si="621"/>
        <v>19001.278377096605</v>
      </c>
      <c r="T2511" s="12">
        <f t="shared" si="626"/>
        <v>19081.911431027595</v>
      </c>
      <c r="U2511" s="12">
        <f t="shared" si="613"/>
        <v>19048.031937117481</v>
      </c>
      <c r="V2511" s="12">
        <f t="shared" si="616"/>
        <v>18870.992356944276</v>
      </c>
    </row>
    <row r="2512" spans="1:22" x14ac:dyDescent="0.25">
      <c r="A2512" s="13">
        <v>41589</v>
      </c>
      <c r="B2512">
        <v>19021.41</v>
      </c>
      <c r="C2512">
        <v>19107.849999999999</v>
      </c>
      <c r="D2512">
        <v>18894.509999999998</v>
      </c>
      <c r="E2512">
        <v>19107.849999999999</v>
      </c>
      <c r="F2512">
        <v>1513</v>
      </c>
      <c r="G2512" s="14">
        <f t="shared" si="620"/>
        <v>18977.656666666666</v>
      </c>
      <c r="H2512" s="12">
        <f t="shared" si="622"/>
        <v>19057.482</v>
      </c>
      <c r="I2512" s="12">
        <f t="shared" si="624"/>
        <v>19142.312222222219</v>
      </c>
      <c r="J2512" s="12">
        <f t="shared" si="625"/>
        <v>19153.771000000001</v>
      </c>
      <c r="K2512" s="12">
        <f t="shared" si="627"/>
        <v>19103.490000000002</v>
      </c>
      <c r="L2512" s="12">
        <f t="shared" si="612"/>
        <v>19111.827999999998</v>
      </c>
      <c r="M2512" s="12">
        <f t="shared" si="614"/>
        <v>19134.174499999997</v>
      </c>
      <c r="N2512" s="12">
        <f t="shared" si="615"/>
        <v>19025.796923076923</v>
      </c>
      <c r="O2512" s="12">
        <f t="shared" si="617"/>
        <v>18902.288666666667</v>
      </c>
      <c r="P2512" s="12">
        <f t="shared" si="619"/>
        <v>18363.199600000004</v>
      </c>
      <c r="Q2512" s="12">
        <f t="shared" si="618"/>
        <v>17348.997399999997</v>
      </c>
      <c r="R2512" s="15">
        <f t="shared" si="623"/>
        <v>16861.838850000011</v>
      </c>
      <c r="S2512" s="12">
        <f t="shared" si="621"/>
        <v>19054.564188548302</v>
      </c>
      <c r="T2512" s="12">
        <f t="shared" si="626"/>
        <v>19087.099144822074</v>
      </c>
      <c r="U2512" s="12">
        <f t="shared" si="613"/>
        <v>19055.509194977796</v>
      </c>
      <c r="V2512" s="12">
        <f t="shared" si="616"/>
        <v>18888.537367540997</v>
      </c>
    </row>
    <row r="2513" spans="1:22" x14ac:dyDescent="0.25">
      <c r="A2513" s="13">
        <v>41590</v>
      </c>
      <c r="B2513">
        <v>19090.349999999999</v>
      </c>
      <c r="C2513">
        <v>19215.099999999999</v>
      </c>
      <c r="D2513">
        <v>18974.89</v>
      </c>
      <c r="E2513">
        <v>19005.02</v>
      </c>
      <c r="F2513">
        <v>2205</v>
      </c>
      <c r="G2513" s="14">
        <f t="shared" si="620"/>
        <v>19024.86</v>
      </c>
      <c r="H2513" s="12">
        <f t="shared" si="622"/>
        <v>19040.099999999999</v>
      </c>
      <c r="I2513" s="12">
        <f t="shared" si="624"/>
        <v>19124.322222222221</v>
      </c>
      <c r="J2513" s="12">
        <f t="shared" si="625"/>
        <v>19128.582999999995</v>
      </c>
      <c r="K2513" s="12">
        <f t="shared" si="627"/>
        <v>19114.345833333333</v>
      </c>
      <c r="L2513" s="12">
        <f t="shared" si="612"/>
        <v>19087.367333333335</v>
      </c>
      <c r="M2513" s="12">
        <f t="shared" si="614"/>
        <v>19134.464499999998</v>
      </c>
      <c r="N2513" s="12">
        <f t="shared" si="615"/>
        <v>19048.073846153849</v>
      </c>
      <c r="O2513" s="12">
        <f t="shared" si="617"/>
        <v>18936.554</v>
      </c>
      <c r="P2513" s="12">
        <f t="shared" si="619"/>
        <v>18404.479400000004</v>
      </c>
      <c r="Q2513" s="12">
        <f t="shared" si="618"/>
        <v>17387.923799999997</v>
      </c>
      <c r="R2513" s="15">
        <f t="shared" si="623"/>
        <v>16870.414400000005</v>
      </c>
      <c r="S2513" s="12">
        <f t="shared" si="621"/>
        <v>19029.792094274151</v>
      </c>
      <c r="T2513" s="12">
        <f t="shared" si="626"/>
        <v>19070.683315857659</v>
      </c>
      <c r="U2513" s="12">
        <f t="shared" si="613"/>
        <v>19049.198045605572</v>
      </c>
      <c r="V2513" s="12">
        <f t="shared" si="616"/>
        <v>18897.165710686109</v>
      </c>
    </row>
    <row r="2514" spans="1:22" x14ac:dyDescent="0.25">
      <c r="A2514" s="13">
        <v>41591</v>
      </c>
      <c r="B2514">
        <v>18917.02</v>
      </c>
      <c r="C2514">
        <v>19061.009999999998</v>
      </c>
      <c r="D2514">
        <v>18687.939999999999</v>
      </c>
      <c r="E2514">
        <v>18733.02</v>
      </c>
      <c r="F2514">
        <v>2586</v>
      </c>
      <c r="G2514" s="14">
        <f t="shared" si="620"/>
        <v>18948.63</v>
      </c>
      <c r="H2514" s="12">
        <f t="shared" si="622"/>
        <v>18934.201999999997</v>
      </c>
      <c r="I2514" s="12">
        <f t="shared" si="624"/>
        <v>19055.599999999999</v>
      </c>
      <c r="J2514" s="12">
        <f t="shared" si="625"/>
        <v>19085.191999999999</v>
      </c>
      <c r="K2514" s="12">
        <f t="shared" si="627"/>
        <v>19106.3125</v>
      </c>
      <c r="L2514" s="12">
        <f t="shared" ref="L2514:L2577" si="628">AVERAGE(E2500:E2514)</f>
        <v>19075.523333333334</v>
      </c>
      <c r="M2514" s="12">
        <f t="shared" si="614"/>
        <v>19107.363499999999</v>
      </c>
      <c r="N2514" s="12">
        <f t="shared" si="615"/>
        <v>19061.930384615385</v>
      </c>
      <c r="O2514" s="12">
        <f t="shared" si="617"/>
        <v>18957.706666666669</v>
      </c>
      <c r="P2514" s="12">
        <f t="shared" si="619"/>
        <v>18444.895800000002</v>
      </c>
      <c r="Q2514" s="12">
        <f t="shared" si="618"/>
        <v>17424.688299999994</v>
      </c>
      <c r="R2514" s="15">
        <f t="shared" si="623"/>
        <v>16876.884200000008</v>
      </c>
      <c r="S2514" s="12">
        <f t="shared" si="621"/>
        <v>18881.406047137076</v>
      </c>
      <c r="T2514" s="12">
        <f t="shared" si="626"/>
        <v>19003.150652686127</v>
      </c>
      <c r="U2514" s="12">
        <f t="shared" ref="U2514:U2577" si="629">(E2514-U2513)*(2/(15+1))+U2513</f>
        <v>19009.675789904875</v>
      </c>
      <c r="V2514" s="12">
        <f t="shared" si="616"/>
        <v>18885.006769153806</v>
      </c>
    </row>
    <row r="2515" spans="1:22" x14ac:dyDescent="0.25">
      <c r="A2515" s="13">
        <v>41592</v>
      </c>
      <c r="B2515">
        <v>18911.45</v>
      </c>
      <c r="C2515">
        <v>18913.52</v>
      </c>
      <c r="D2515">
        <v>18492.14</v>
      </c>
      <c r="E2515">
        <v>18760.78</v>
      </c>
      <c r="F2515">
        <v>2468</v>
      </c>
      <c r="G2515" s="14">
        <f t="shared" si="620"/>
        <v>18832.939999999999</v>
      </c>
      <c r="H2515" s="12">
        <f t="shared" si="622"/>
        <v>18913.675999999999</v>
      </c>
      <c r="I2515" s="12">
        <f t="shared" si="624"/>
        <v>19010.768888888888</v>
      </c>
      <c r="J2515" s="12">
        <f t="shared" si="625"/>
        <v>19026.117999999999</v>
      </c>
      <c r="K2515" s="12">
        <f t="shared" si="627"/>
        <v>19064.969166666662</v>
      </c>
      <c r="L2515" s="12">
        <f t="shared" si="628"/>
        <v>19049.379999999997</v>
      </c>
      <c r="M2515" s="12">
        <f t="shared" si="614"/>
        <v>19085.497499999998</v>
      </c>
      <c r="N2515" s="12">
        <f t="shared" si="615"/>
        <v>19069.976923076923</v>
      </c>
      <c r="O2515" s="12">
        <f t="shared" si="617"/>
        <v>18982.458666666666</v>
      </c>
      <c r="P2515" s="12">
        <f t="shared" si="619"/>
        <v>18483.257400000006</v>
      </c>
      <c r="Q2515" s="12">
        <f t="shared" si="618"/>
        <v>17458.667299999994</v>
      </c>
      <c r="R2515" s="15">
        <f t="shared" si="623"/>
        <v>16884.093400000005</v>
      </c>
      <c r="S2515" s="12">
        <f t="shared" si="621"/>
        <v>18821.093023568537</v>
      </c>
      <c r="T2515" s="12">
        <f t="shared" si="626"/>
        <v>18954.6765221489</v>
      </c>
      <c r="U2515" s="12">
        <f t="shared" si="629"/>
        <v>18978.563816166767</v>
      </c>
      <c r="V2515" s="12">
        <f t="shared" si="616"/>
        <v>18875.804786253524</v>
      </c>
    </row>
    <row r="2516" spans="1:22" x14ac:dyDescent="0.25">
      <c r="A2516" s="13">
        <v>41593</v>
      </c>
      <c r="B2516">
        <v>18797.310000000001</v>
      </c>
      <c r="C2516">
        <v>18820.21</v>
      </c>
      <c r="D2516">
        <v>18562.37</v>
      </c>
      <c r="E2516">
        <v>18687.189999999999</v>
      </c>
      <c r="F2516">
        <v>2024</v>
      </c>
      <c r="G2516" s="14">
        <f t="shared" si="620"/>
        <v>18726.99666666667</v>
      </c>
      <c r="H2516" s="12">
        <f t="shared" si="622"/>
        <v>18858.772000000001</v>
      </c>
      <c r="I2516" s="12">
        <f t="shared" si="624"/>
        <v>18941.491111111114</v>
      </c>
      <c r="J2516" s="12">
        <f t="shared" si="625"/>
        <v>18978.411</v>
      </c>
      <c r="K2516" s="12">
        <f t="shared" si="627"/>
        <v>19024.990833333333</v>
      </c>
      <c r="L2516" s="12">
        <f t="shared" si="628"/>
        <v>19036.875999999997</v>
      </c>
      <c r="M2516" s="12">
        <f t="shared" si="614"/>
        <v>19056.306000000004</v>
      </c>
      <c r="N2516" s="12">
        <f t="shared" si="615"/>
        <v>19064.223076923077</v>
      </c>
      <c r="O2516" s="12">
        <f t="shared" si="617"/>
        <v>18995.224333333332</v>
      </c>
      <c r="P2516" s="12">
        <f t="shared" si="619"/>
        <v>18516.061200000004</v>
      </c>
      <c r="Q2516" s="12">
        <f t="shared" si="618"/>
        <v>17491.234499999995</v>
      </c>
      <c r="R2516" s="15">
        <f t="shared" si="623"/>
        <v>16894.834350000005</v>
      </c>
      <c r="S2516" s="12">
        <f t="shared" si="621"/>
        <v>18754.14151178427</v>
      </c>
      <c r="T2516" s="12">
        <f t="shared" si="626"/>
        <v>18901.17921771912</v>
      </c>
      <c r="U2516" s="12">
        <f t="shared" si="629"/>
        <v>18942.14208914592</v>
      </c>
      <c r="V2516" s="12">
        <f t="shared" si="616"/>
        <v>18861.833320605114</v>
      </c>
    </row>
    <row r="2517" spans="1:22" x14ac:dyDescent="0.25">
      <c r="A2517" s="13">
        <v>41596</v>
      </c>
      <c r="B2517">
        <v>18641.72</v>
      </c>
      <c r="C2517">
        <v>19116.240000000002</v>
      </c>
      <c r="D2517">
        <v>18578.36</v>
      </c>
      <c r="E2517">
        <v>19105.46</v>
      </c>
      <c r="F2517">
        <v>2428</v>
      </c>
      <c r="G2517" s="14">
        <f t="shared" si="620"/>
        <v>18851.143333333333</v>
      </c>
      <c r="H2517" s="12">
        <f t="shared" si="622"/>
        <v>18858.294000000002</v>
      </c>
      <c r="I2517" s="12">
        <f t="shared" si="624"/>
        <v>18942.994444444441</v>
      </c>
      <c r="J2517" s="12">
        <f t="shared" si="625"/>
        <v>18957.887999999999</v>
      </c>
      <c r="K2517" s="12">
        <f t="shared" si="627"/>
        <v>19004.485833333332</v>
      </c>
      <c r="L2517" s="12">
        <f t="shared" si="628"/>
        <v>19055.278666666665</v>
      </c>
      <c r="M2517" s="12">
        <f t="shared" si="614"/>
        <v>19048.444500000001</v>
      </c>
      <c r="N2517" s="12">
        <f t="shared" si="615"/>
        <v>19072.793461538462</v>
      </c>
      <c r="O2517" s="12">
        <f t="shared" si="617"/>
        <v>19017.879000000001</v>
      </c>
      <c r="P2517" s="12">
        <f t="shared" si="619"/>
        <v>18553.275600000001</v>
      </c>
      <c r="Q2517" s="12">
        <f t="shared" si="618"/>
        <v>17529.896299999993</v>
      </c>
      <c r="R2517" s="15">
        <f t="shared" si="623"/>
        <v>16906.800350000001</v>
      </c>
      <c r="S2517" s="12">
        <f t="shared" si="621"/>
        <v>18929.800755892134</v>
      </c>
      <c r="T2517" s="12">
        <f t="shared" si="626"/>
        <v>18942.035374175295</v>
      </c>
      <c r="U2517" s="12">
        <f t="shared" si="629"/>
        <v>18962.556828002678</v>
      </c>
      <c r="V2517" s="12">
        <f t="shared" si="616"/>
        <v>18879.879741301032</v>
      </c>
    </row>
    <row r="2518" spans="1:22" x14ac:dyDescent="0.25">
      <c r="A2518" s="13">
        <v>41597</v>
      </c>
      <c r="B2518">
        <v>19007.55</v>
      </c>
      <c r="C2518">
        <v>19064.02</v>
      </c>
      <c r="D2518">
        <v>18766.78</v>
      </c>
      <c r="E2518">
        <v>18766.78</v>
      </c>
      <c r="F2518">
        <v>1845</v>
      </c>
      <c r="G2518" s="14">
        <f t="shared" si="620"/>
        <v>18853.14333333333</v>
      </c>
      <c r="H2518" s="12">
        <f t="shared" si="622"/>
        <v>18810.646000000001</v>
      </c>
      <c r="I2518" s="12">
        <f t="shared" si="624"/>
        <v>18887.91333333333</v>
      </c>
      <c r="J2518" s="12">
        <f t="shared" si="625"/>
        <v>18925.373</v>
      </c>
      <c r="K2518" s="12">
        <f t="shared" si="627"/>
        <v>18971.362499999999</v>
      </c>
      <c r="L2518" s="12">
        <f t="shared" si="628"/>
        <v>19022.603999999996</v>
      </c>
      <c r="M2518" s="12">
        <f t="shared" si="614"/>
        <v>19018.187000000005</v>
      </c>
      <c r="N2518" s="12">
        <f t="shared" si="615"/>
        <v>19066.989999999998</v>
      </c>
      <c r="O2518" s="12">
        <f t="shared" si="617"/>
        <v>19031.013333333332</v>
      </c>
      <c r="P2518" s="12">
        <f t="shared" si="619"/>
        <v>18581.962800000001</v>
      </c>
      <c r="Q2518" s="12">
        <f t="shared" si="618"/>
        <v>17562.968399999998</v>
      </c>
      <c r="R2518" s="15">
        <f t="shared" si="623"/>
        <v>16917.620000000003</v>
      </c>
      <c r="S2518" s="12">
        <f t="shared" si="621"/>
        <v>18848.290377946068</v>
      </c>
      <c r="T2518" s="12">
        <f t="shared" si="626"/>
        <v>18906.984299340234</v>
      </c>
      <c r="U2518" s="12">
        <f t="shared" si="629"/>
        <v>18938.084724502343</v>
      </c>
      <c r="V2518" s="12">
        <f t="shared" si="616"/>
        <v>18871.501982686143</v>
      </c>
    </row>
    <row r="2519" spans="1:22" x14ac:dyDescent="0.25">
      <c r="A2519" s="13">
        <v>41598</v>
      </c>
      <c r="B2519">
        <v>18737.27</v>
      </c>
      <c r="C2519">
        <v>18856.939999999999</v>
      </c>
      <c r="D2519">
        <v>18600.560000000001</v>
      </c>
      <c r="E2519">
        <v>18728.25</v>
      </c>
      <c r="F2519">
        <v>1919</v>
      </c>
      <c r="G2519" s="14">
        <f t="shared" si="620"/>
        <v>18866.829999999998</v>
      </c>
      <c r="H2519" s="12">
        <f t="shared" si="622"/>
        <v>18809.691999999999</v>
      </c>
      <c r="I2519" s="12">
        <f t="shared" si="624"/>
        <v>18872.895555555555</v>
      </c>
      <c r="J2519" s="12">
        <f t="shared" si="625"/>
        <v>18871.946999999996</v>
      </c>
      <c r="K2519" s="12">
        <f t="shared" si="627"/>
        <v>18922.825833333332</v>
      </c>
      <c r="L2519" s="12">
        <f t="shared" si="628"/>
        <v>18993.358666666667</v>
      </c>
      <c r="M2519" s="12">
        <f t="shared" ref="M2519:M2582" si="630">AVERAGE(E2500:E2519)</f>
        <v>19009.065500000004</v>
      </c>
      <c r="N2519" s="12">
        <f t="shared" si="615"/>
        <v>19056.568076923078</v>
      </c>
      <c r="O2519" s="12">
        <f t="shared" si="617"/>
        <v>19036.902666666669</v>
      </c>
      <c r="P2519" s="12">
        <f t="shared" si="619"/>
        <v>18605.276800000003</v>
      </c>
      <c r="Q2519" s="12">
        <f t="shared" si="618"/>
        <v>17596.593799999995</v>
      </c>
      <c r="R2519" s="15">
        <f t="shared" si="623"/>
        <v>16929.258450000005</v>
      </c>
      <c r="S2519" s="12">
        <f t="shared" si="621"/>
        <v>18788.270188973034</v>
      </c>
      <c r="T2519" s="12">
        <f t="shared" si="626"/>
        <v>18871.237439472188</v>
      </c>
      <c r="U2519" s="12">
        <f t="shared" si="629"/>
        <v>18911.85538393955</v>
      </c>
      <c r="V2519" s="12">
        <f t="shared" si="616"/>
        <v>18860.890724709392</v>
      </c>
    </row>
    <row r="2520" spans="1:22" x14ac:dyDescent="0.25">
      <c r="A2520" s="13">
        <v>41599</v>
      </c>
      <c r="B2520">
        <v>18659.86</v>
      </c>
      <c r="C2520">
        <v>18857.43</v>
      </c>
      <c r="D2520">
        <v>18556.400000000001</v>
      </c>
      <c r="E2520">
        <v>18841.849999999999</v>
      </c>
      <c r="F2520">
        <v>1931</v>
      </c>
      <c r="G2520" s="14">
        <f t="shared" si="620"/>
        <v>18778.96</v>
      </c>
      <c r="H2520" s="12">
        <f t="shared" si="622"/>
        <v>18825.905999999999</v>
      </c>
      <c r="I2520" s="12">
        <f t="shared" si="624"/>
        <v>18859.57777777778</v>
      </c>
      <c r="J2520" s="12">
        <f t="shared" si="625"/>
        <v>18869.791000000001</v>
      </c>
      <c r="K2520" s="12">
        <f t="shared" si="627"/>
        <v>18901.985833333332</v>
      </c>
      <c r="L2520" s="12">
        <f t="shared" si="628"/>
        <v>18959.380666666664</v>
      </c>
      <c r="M2520" s="12">
        <f t="shared" si="630"/>
        <v>18993.511500000001</v>
      </c>
      <c r="N2520" s="12">
        <f t="shared" si="615"/>
        <v>19039.90692307692</v>
      </c>
      <c r="O2520" s="12">
        <f t="shared" si="617"/>
        <v>19037.071333333333</v>
      </c>
      <c r="P2520" s="12">
        <f t="shared" si="619"/>
        <v>18631.659599999999</v>
      </c>
      <c r="Q2520" s="12">
        <f t="shared" si="618"/>
        <v>17632.184199999996</v>
      </c>
      <c r="R2520" s="15">
        <f t="shared" si="623"/>
        <v>16940.315200000005</v>
      </c>
      <c r="S2520" s="12">
        <f t="shared" si="621"/>
        <v>18815.060094486515</v>
      </c>
      <c r="T2520" s="12">
        <f t="shared" si="626"/>
        <v>18865.35995157775</v>
      </c>
      <c r="U2520" s="12">
        <f t="shared" si="629"/>
        <v>18903.104710947107</v>
      </c>
      <c r="V2520" s="12">
        <f t="shared" si="616"/>
        <v>18859.480300656844</v>
      </c>
    </row>
    <row r="2521" spans="1:22" x14ac:dyDescent="0.25">
      <c r="A2521" s="13">
        <v>41600</v>
      </c>
      <c r="B2521">
        <v>18852.61</v>
      </c>
      <c r="C2521">
        <v>18884.54</v>
      </c>
      <c r="D2521">
        <v>18720.669999999998</v>
      </c>
      <c r="E2521">
        <v>18822.310000000001</v>
      </c>
      <c r="F2521">
        <v>1623</v>
      </c>
      <c r="G2521" s="14">
        <f t="shared" si="620"/>
        <v>18797.47</v>
      </c>
      <c r="H2521" s="12">
        <f t="shared" si="622"/>
        <v>18852.93</v>
      </c>
      <c r="I2521" s="12">
        <f t="shared" si="624"/>
        <v>18827.851111111111</v>
      </c>
      <c r="J2521" s="12">
        <f t="shared" si="625"/>
        <v>18855.851000000002</v>
      </c>
      <c r="K2521" s="12">
        <f t="shared" si="627"/>
        <v>18865.302499999998</v>
      </c>
      <c r="L2521" s="12">
        <f t="shared" si="628"/>
        <v>18936.583999999995</v>
      </c>
      <c r="M2521" s="12">
        <f t="shared" si="630"/>
        <v>18990.889499999997</v>
      </c>
      <c r="N2521" s="12">
        <f t="shared" si="615"/>
        <v>19025.453461538462</v>
      </c>
      <c r="O2521" s="12">
        <f t="shared" si="617"/>
        <v>19035.060666666668</v>
      </c>
      <c r="P2521" s="12">
        <f t="shared" si="619"/>
        <v>18657.147600000004</v>
      </c>
      <c r="Q2521" s="12">
        <f t="shared" si="618"/>
        <v>17662.325799999995</v>
      </c>
      <c r="R2521" s="15">
        <f t="shared" si="623"/>
        <v>16951.777400000006</v>
      </c>
      <c r="S2521" s="12">
        <f t="shared" si="621"/>
        <v>18818.685047243256</v>
      </c>
      <c r="T2521" s="12">
        <f t="shared" si="626"/>
        <v>18856.749961262201</v>
      </c>
      <c r="U2521" s="12">
        <f t="shared" si="629"/>
        <v>18893.005372078718</v>
      </c>
      <c r="V2521" s="12">
        <f t="shared" si="616"/>
        <v>18856.726945052633</v>
      </c>
    </row>
    <row r="2522" spans="1:22" x14ac:dyDescent="0.25">
      <c r="A2522" s="13">
        <v>41603</v>
      </c>
      <c r="B2522">
        <v>18922.490000000002</v>
      </c>
      <c r="C2522">
        <v>18931.93</v>
      </c>
      <c r="D2522">
        <v>18700.48</v>
      </c>
      <c r="E2522">
        <v>18784.3</v>
      </c>
      <c r="F2522">
        <v>1663</v>
      </c>
      <c r="G2522" s="14">
        <f t="shared" si="620"/>
        <v>18816.153333333335</v>
      </c>
      <c r="H2522" s="12">
        <f t="shared" si="622"/>
        <v>18788.698</v>
      </c>
      <c r="I2522" s="12">
        <f t="shared" si="624"/>
        <v>18803.326666666668</v>
      </c>
      <c r="J2522" s="12">
        <f t="shared" si="625"/>
        <v>18823.495999999999</v>
      </c>
      <c r="K2522" s="12">
        <f t="shared" si="627"/>
        <v>18858.71</v>
      </c>
      <c r="L2522" s="12">
        <f t="shared" si="628"/>
        <v>18901.491333333332</v>
      </c>
      <c r="M2522" s="12">
        <f t="shared" si="630"/>
        <v>18988.633499999996</v>
      </c>
      <c r="N2522" s="12">
        <f t="shared" si="615"/>
        <v>19006.733461538464</v>
      </c>
      <c r="O2522" s="12">
        <f t="shared" si="617"/>
        <v>19030.615000000002</v>
      </c>
      <c r="P2522" s="12">
        <f t="shared" si="619"/>
        <v>18678.197400000005</v>
      </c>
      <c r="Q2522" s="12">
        <f t="shared" si="618"/>
        <v>17694.831899999997</v>
      </c>
      <c r="R2522" s="15">
        <f t="shared" si="623"/>
        <v>16962.476650000004</v>
      </c>
      <c r="S2522" s="12">
        <f t="shared" si="621"/>
        <v>18801.49252362163</v>
      </c>
      <c r="T2522" s="12">
        <f t="shared" si="626"/>
        <v>18842.25996900976</v>
      </c>
      <c r="U2522" s="12">
        <f t="shared" si="629"/>
        <v>18879.417200568878</v>
      </c>
      <c r="V2522" s="12">
        <f t="shared" si="616"/>
        <v>18851.361986159845</v>
      </c>
    </row>
    <row r="2523" spans="1:22" x14ac:dyDescent="0.25">
      <c r="A2523" s="13">
        <v>41604</v>
      </c>
      <c r="B2523">
        <v>18774.57</v>
      </c>
      <c r="C2523">
        <v>18852.560000000001</v>
      </c>
      <c r="D2523">
        <v>18619.27</v>
      </c>
      <c r="E2523">
        <v>18774.27</v>
      </c>
      <c r="F2523">
        <v>1981</v>
      </c>
      <c r="G2523" s="14">
        <f t="shared" si="620"/>
        <v>18793.626666666667</v>
      </c>
      <c r="H2523" s="12">
        <f t="shared" si="622"/>
        <v>18790.196000000004</v>
      </c>
      <c r="I2523" s="12">
        <f t="shared" si="624"/>
        <v>18807.909999999996</v>
      </c>
      <c r="J2523" s="12">
        <f t="shared" si="625"/>
        <v>18800.420999999998</v>
      </c>
      <c r="K2523" s="12">
        <f t="shared" si="627"/>
        <v>18843.09</v>
      </c>
      <c r="L2523" s="12">
        <f t="shared" si="628"/>
        <v>18880.314000000002</v>
      </c>
      <c r="M2523" s="12">
        <f t="shared" si="630"/>
        <v>18964.501999999997</v>
      </c>
      <c r="N2523" s="12">
        <f t="shared" si="615"/>
        <v>18987.948076923079</v>
      </c>
      <c r="O2523" s="12">
        <f t="shared" si="617"/>
        <v>19023.116666666672</v>
      </c>
      <c r="P2523" s="12">
        <f t="shared" si="619"/>
        <v>18698.649800000003</v>
      </c>
      <c r="Q2523" s="12">
        <f t="shared" si="618"/>
        <v>17724.578399999995</v>
      </c>
      <c r="R2523" s="15">
        <f t="shared" si="623"/>
        <v>16972.787250000005</v>
      </c>
      <c r="S2523" s="12">
        <f t="shared" si="621"/>
        <v>18787.881261810813</v>
      </c>
      <c r="T2523" s="12">
        <f t="shared" si="626"/>
        <v>18828.661975207808</v>
      </c>
      <c r="U2523" s="12">
        <f t="shared" si="629"/>
        <v>18866.273800497769</v>
      </c>
      <c r="V2523" s="12">
        <f t="shared" si="616"/>
        <v>18845.651468666525</v>
      </c>
    </row>
    <row r="2524" spans="1:22" x14ac:dyDescent="0.25">
      <c r="A2524" s="13">
        <v>41605</v>
      </c>
      <c r="B2524">
        <v>18815.419999999998</v>
      </c>
      <c r="C2524">
        <v>19007.89</v>
      </c>
      <c r="D2524">
        <v>18793.05</v>
      </c>
      <c r="E2524">
        <v>18924.79</v>
      </c>
      <c r="F2524">
        <v>1771</v>
      </c>
      <c r="G2524" s="14">
        <f t="shared" si="620"/>
        <v>18827.786666666667</v>
      </c>
      <c r="H2524" s="12">
        <f t="shared" si="622"/>
        <v>18829.504000000004</v>
      </c>
      <c r="I2524" s="12">
        <f t="shared" si="624"/>
        <v>18826.133333333331</v>
      </c>
      <c r="J2524" s="12">
        <f t="shared" si="625"/>
        <v>18819.597999999998</v>
      </c>
      <c r="K2524" s="12">
        <f t="shared" si="627"/>
        <v>18827.834999999999</v>
      </c>
      <c r="L2524" s="12">
        <f t="shared" si="628"/>
        <v>18857.799333333329</v>
      </c>
      <c r="M2524" s="12">
        <f t="shared" si="630"/>
        <v>18952.394999999997</v>
      </c>
      <c r="N2524" s="12">
        <f t="shared" si="615"/>
        <v>18970.750384615389</v>
      </c>
      <c r="O2524" s="12">
        <f t="shared" si="617"/>
        <v>19011.441666666666</v>
      </c>
      <c r="P2524" s="12">
        <f t="shared" si="619"/>
        <v>18721.051600000003</v>
      </c>
      <c r="Q2524" s="12">
        <f t="shared" si="618"/>
        <v>17755.9208</v>
      </c>
      <c r="R2524" s="15">
        <f t="shared" si="623"/>
        <v>16984.686450000001</v>
      </c>
      <c r="S2524" s="12">
        <f t="shared" si="621"/>
        <v>18856.335630905407</v>
      </c>
      <c r="T2524" s="12">
        <f t="shared" si="626"/>
        <v>18847.887580166247</v>
      </c>
      <c r="U2524" s="12">
        <f t="shared" si="629"/>
        <v>18873.588325435547</v>
      </c>
      <c r="V2524" s="12">
        <f t="shared" si="616"/>
        <v>18851.513582098636</v>
      </c>
    </row>
    <row r="2525" spans="1:22" x14ac:dyDescent="0.25">
      <c r="A2525" s="13">
        <v>41606</v>
      </c>
      <c r="B2525">
        <v>18932.810000000001</v>
      </c>
      <c r="C2525">
        <v>19152.13</v>
      </c>
      <c r="D2525">
        <v>18918.64</v>
      </c>
      <c r="E2525">
        <v>19099.36</v>
      </c>
      <c r="F2525">
        <v>1553</v>
      </c>
      <c r="G2525" s="14">
        <f t="shared" si="620"/>
        <v>18932.806666666667</v>
      </c>
      <c r="H2525" s="12">
        <f t="shared" si="622"/>
        <v>18881.006000000001</v>
      </c>
      <c r="I2525" s="12">
        <f t="shared" si="624"/>
        <v>18871.93</v>
      </c>
      <c r="J2525" s="12">
        <f t="shared" si="625"/>
        <v>18853.455999999998</v>
      </c>
      <c r="K2525" s="12">
        <f t="shared" si="627"/>
        <v>18835.696666666667</v>
      </c>
      <c r="L2525" s="12">
        <f t="shared" si="628"/>
        <v>18873.529333333328</v>
      </c>
      <c r="M2525" s="12">
        <f t="shared" si="630"/>
        <v>18939.786999999997</v>
      </c>
      <c r="N2525" s="12">
        <f t="shared" ref="N2525:N2588" si="631">AVERAGE(E2500:E2525)</f>
        <v>18978.007307692307</v>
      </c>
      <c r="O2525" s="12">
        <f t="shared" si="617"/>
        <v>19008.150333333335</v>
      </c>
      <c r="P2525" s="12">
        <f t="shared" si="619"/>
        <v>18741.854200000005</v>
      </c>
      <c r="Q2525" s="12">
        <f t="shared" si="618"/>
        <v>17790.141799999998</v>
      </c>
      <c r="R2525" s="15">
        <f t="shared" si="623"/>
        <v>16997.734250000001</v>
      </c>
      <c r="S2525" s="12">
        <f t="shared" si="621"/>
        <v>18977.847815452704</v>
      </c>
      <c r="T2525" s="12">
        <f t="shared" si="626"/>
        <v>18898.182064132998</v>
      </c>
      <c r="U2525" s="12">
        <f t="shared" si="629"/>
        <v>18901.809784756104</v>
      </c>
      <c r="V2525" s="12">
        <f t="shared" si="616"/>
        <v>18869.872576017257</v>
      </c>
    </row>
    <row r="2526" spans="1:22" x14ac:dyDescent="0.25">
      <c r="A2526" s="13">
        <v>41607</v>
      </c>
      <c r="B2526">
        <v>19090.939999999999</v>
      </c>
      <c r="C2526">
        <v>19178.599999999999</v>
      </c>
      <c r="D2526">
        <v>19021.48</v>
      </c>
      <c r="E2526">
        <v>19021.48</v>
      </c>
      <c r="F2526">
        <v>1698</v>
      </c>
      <c r="G2526" s="14">
        <f t="shared" si="620"/>
        <v>19015.210000000003</v>
      </c>
      <c r="H2526" s="12">
        <f t="shared" si="622"/>
        <v>18920.84</v>
      </c>
      <c r="I2526" s="12">
        <f t="shared" si="624"/>
        <v>18862.598888888893</v>
      </c>
      <c r="J2526" s="12">
        <f t="shared" si="625"/>
        <v>18886.885000000002</v>
      </c>
      <c r="K2526" s="12">
        <f t="shared" si="627"/>
        <v>18859.734999999997</v>
      </c>
      <c r="L2526" s="12">
        <f t="shared" si="628"/>
        <v>18877.513999999999</v>
      </c>
      <c r="M2526" s="12">
        <f t="shared" si="630"/>
        <v>18932.647999999994</v>
      </c>
      <c r="N2526" s="12">
        <f t="shared" si="631"/>
        <v>18972.951538461537</v>
      </c>
      <c r="O2526" s="12">
        <f t="shared" si="617"/>
        <v>18999.832333333336</v>
      </c>
      <c r="P2526" s="12">
        <f t="shared" si="619"/>
        <v>18762.881399999998</v>
      </c>
      <c r="Q2526" s="12">
        <f t="shared" si="618"/>
        <v>17823.583599999998</v>
      </c>
      <c r="R2526" s="15">
        <f t="shared" si="623"/>
        <v>17010.811500000003</v>
      </c>
      <c r="S2526" s="12">
        <f t="shared" si="621"/>
        <v>18999.663907726354</v>
      </c>
      <c r="T2526" s="12">
        <f t="shared" si="626"/>
        <v>18922.841651306397</v>
      </c>
      <c r="U2526" s="12">
        <f t="shared" si="629"/>
        <v>18916.768561661593</v>
      </c>
      <c r="V2526" s="12">
        <f t="shared" ref="V2526:V2589" si="632">(E2526-V2525)*(2/(26+1))+V2525</f>
        <v>18881.102755571534</v>
      </c>
    </row>
    <row r="2527" spans="1:22" x14ac:dyDescent="0.25">
      <c r="A2527" s="13">
        <v>41610</v>
      </c>
      <c r="B2527">
        <v>19010.599999999999</v>
      </c>
      <c r="C2527">
        <v>19054.59</v>
      </c>
      <c r="D2527">
        <v>18732.560000000001</v>
      </c>
      <c r="E2527">
        <v>18732.560000000001</v>
      </c>
      <c r="F2527">
        <v>1692</v>
      </c>
      <c r="G2527" s="14">
        <f t="shared" si="620"/>
        <v>18951.133333333331</v>
      </c>
      <c r="H2527" s="12">
        <f t="shared" si="622"/>
        <v>18910.491999999998</v>
      </c>
      <c r="I2527" s="12">
        <f t="shared" si="624"/>
        <v>18858.796666666669</v>
      </c>
      <c r="J2527" s="12">
        <f t="shared" si="625"/>
        <v>18849.595000000005</v>
      </c>
      <c r="K2527" s="12">
        <f t="shared" si="627"/>
        <v>18857.383333333335</v>
      </c>
      <c r="L2527" s="12">
        <f t="shared" si="628"/>
        <v>18852.494666666666</v>
      </c>
      <c r="M2527" s="12">
        <f t="shared" si="630"/>
        <v>18903.741499999996</v>
      </c>
      <c r="N2527" s="12">
        <f t="shared" si="631"/>
        <v>18967.482692307691</v>
      </c>
      <c r="O2527" s="12">
        <f t="shared" si="617"/>
        <v>18982.161333333337</v>
      </c>
      <c r="P2527" s="12">
        <f t="shared" si="619"/>
        <v>18779.269</v>
      </c>
      <c r="Q2527" s="12">
        <f t="shared" si="618"/>
        <v>17856.603499999997</v>
      </c>
      <c r="R2527" s="15">
        <f t="shared" si="623"/>
        <v>17021.152200000004</v>
      </c>
      <c r="S2527" s="12">
        <f t="shared" si="621"/>
        <v>18866.111953863176</v>
      </c>
      <c r="T2527" s="12">
        <f t="shared" si="626"/>
        <v>18884.785321045118</v>
      </c>
      <c r="U2527" s="12">
        <f t="shared" si="629"/>
        <v>18893.742491453893</v>
      </c>
      <c r="V2527" s="12">
        <f t="shared" si="632"/>
        <v>18870.099588492161</v>
      </c>
    </row>
    <row r="2528" spans="1:22" x14ac:dyDescent="0.25">
      <c r="A2528" s="13">
        <v>41611</v>
      </c>
      <c r="B2528">
        <v>18752.53</v>
      </c>
      <c r="C2528">
        <v>18792.54</v>
      </c>
      <c r="D2528">
        <v>18366.75</v>
      </c>
      <c r="E2528">
        <v>18366.75</v>
      </c>
      <c r="F2528">
        <v>2318</v>
      </c>
      <c r="G2528" s="14">
        <f t="shared" si="620"/>
        <v>18706.93</v>
      </c>
      <c r="H2528" s="12">
        <f t="shared" si="622"/>
        <v>18828.988000000001</v>
      </c>
      <c r="I2528" s="12">
        <f t="shared" si="624"/>
        <v>18818.63</v>
      </c>
      <c r="J2528" s="12">
        <f t="shared" si="625"/>
        <v>18809.592000000001</v>
      </c>
      <c r="K2528" s="12">
        <f t="shared" si="627"/>
        <v>18830.68</v>
      </c>
      <c r="L2528" s="12">
        <f t="shared" si="628"/>
        <v>18809.943333333336</v>
      </c>
      <c r="M2528" s="12">
        <f t="shared" si="630"/>
        <v>18867.482499999998</v>
      </c>
      <c r="N2528" s="12">
        <f t="shared" si="631"/>
        <v>18949.687692307689</v>
      </c>
      <c r="O2528" s="12">
        <f t="shared" si="617"/>
        <v>18948.65533333334</v>
      </c>
      <c r="P2528" s="12">
        <f t="shared" si="619"/>
        <v>18785.312400000006</v>
      </c>
      <c r="Q2528" s="12">
        <f t="shared" si="618"/>
        <v>17884.297599999994</v>
      </c>
      <c r="R2528" s="15">
        <f t="shared" si="623"/>
        <v>17030.348450000005</v>
      </c>
      <c r="S2528" s="12">
        <f t="shared" si="621"/>
        <v>18616.430976931588</v>
      </c>
      <c r="T2528" s="12">
        <f t="shared" si="626"/>
        <v>18781.178256836094</v>
      </c>
      <c r="U2528" s="12">
        <f t="shared" si="629"/>
        <v>18827.868430022158</v>
      </c>
      <c r="V2528" s="12">
        <f t="shared" si="632"/>
        <v>18832.814433789037</v>
      </c>
    </row>
    <row r="2529" spans="1:22" x14ac:dyDescent="0.25">
      <c r="A2529" s="13">
        <v>41612</v>
      </c>
      <c r="B2529">
        <v>18423.849999999999</v>
      </c>
      <c r="C2529">
        <v>18487.04</v>
      </c>
      <c r="D2529">
        <v>18151.75</v>
      </c>
      <c r="E2529">
        <v>18312.96</v>
      </c>
      <c r="F2529">
        <v>2066</v>
      </c>
      <c r="G2529" s="14">
        <f t="shared" si="620"/>
        <v>18470.756666666664</v>
      </c>
      <c r="H2529" s="12">
        <f t="shared" si="622"/>
        <v>18706.621999999996</v>
      </c>
      <c r="I2529" s="12">
        <f t="shared" si="624"/>
        <v>18759.864444444444</v>
      </c>
      <c r="J2529" s="12">
        <f t="shared" si="625"/>
        <v>18768.063000000002</v>
      </c>
      <c r="K2529" s="12">
        <f t="shared" si="627"/>
        <v>18764.638333333336</v>
      </c>
      <c r="L2529" s="12">
        <f t="shared" si="628"/>
        <v>18781.939333333336</v>
      </c>
      <c r="M2529" s="12">
        <f t="shared" si="630"/>
        <v>18820.004999999997</v>
      </c>
      <c r="N2529" s="12">
        <f t="shared" si="631"/>
        <v>18913.382307692304</v>
      </c>
      <c r="O2529" s="12">
        <f t="shared" ref="O2529:O2592" si="633">AVERAGE(E2500:E2529)</f>
        <v>18928.731333333333</v>
      </c>
      <c r="P2529" s="12">
        <f t="shared" si="619"/>
        <v>18789.786800000005</v>
      </c>
      <c r="Q2529" s="12">
        <f t="shared" si="618"/>
        <v>17912.127699999997</v>
      </c>
      <c r="R2529" s="15">
        <f t="shared" si="623"/>
        <v>17041.865500000004</v>
      </c>
      <c r="S2529" s="12">
        <f t="shared" si="621"/>
        <v>18464.695488465793</v>
      </c>
      <c r="T2529" s="12">
        <f t="shared" si="626"/>
        <v>18687.534605468874</v>
      </c>
      <c r="U2529" s="12">
        <f t="shared" si="629"/>
        <v>18763.504876269388</v>
      </c>
      <c r="V2529" s="12">
        <f t="shared" si="632"/>
        <v>18794.306697952812</v>
      </c>
    </row>
    <row r="2530" spans="1:22" x14ac:dyDescent="0.25">
      <c r="A2530" s="13">
        <v>41613</v>
      </c>
      <c r="B2530">
        <v>18286.740000000002</v>
      </c>
      <c r="C2530">
        <v>18392.21</v>
      </c>
      <c r="D2530">
        <v>17993.12</v>
      </c>
      <c r="E2530">
        <v>17993.12</v>
      </c>
      <c r="F2530">
        <v>2353</v>
      </c>
      <c r="G2530" s="14">
        <f t="shared" si="620"/>
        <v>18224.276666666668</v>
      </c>
      <c r="H2530" s="12">
        <f t="shared" si="622"/>
        <v>18485.374</v>
      </c>
      <c r="I2530" s="12">
        <f t="shared" si="624"/>
        <v>18667.732222222221</v>
      </c>
      <c r="J2530" s="12">
        <f t="shared" si="625"/>
        <v>18683.189999999999</v>
      </c>
      <c r="K2530" s="12">
        <f t="shared" si="627"/>
        <v>18700.166666666668</v>
      </c>
      <c r="L2530" s="12">
        <f t="shared" si="628"/>
        <v>18730.761999999999</v>
      </c>
      <c r="M2530" s="12">
        <f t="shared" si="630"/>
        <v>18776.490499999996</v>
      </c>
      <c r="N2530" s="12">
        <f t="shared" si="631"/>
        <v>18868.235769230767</v>
      </c>
      <c r="O2530" s="12">
        <f t="shared" si="633"/>
        <v>18890.070999999996</v>
      </c>
      <c r="P2530" s="12">
        <f t="shared" si="619"/>
        <v>18792.198600000003</v>
      </c>
      <c r="Q2530" s="12">
        <f t="shared" si="618"/>
        <v>17935.1086</v>
      </c>
      <c r="R2530" s="15">
        <f t="shared" si="623"/>
        <v>17050.664700000008</v>
      </c>
      <c r="S2530" s="12">
        <f t="shared" si="621"/>
        <v>18228.907744232896</v>
      </c>
      <c r="T2530" s="12">
        <f t="shared" si="626"/>
        <v>18548.651684375098</v>
      </c>
      <c r="U2530" s="12">
        <f t="shared" si="629"/>
        <v>18667.206766735715</v>
      </c>
      <c r="V2530" s="12">
        <f t="shared" si="632"/>
        <v>18734.959535141494</v>
      </c>
    </row>
    <row r="2531" spans="1:22" x14ac:dyDescent="0.25">
      <c r="A2531" s="13">
        <v>41614</v>
      </c>
      <c r="B2531">
        <v>18055.39</v>
      </c>
      <c r="C2531">
        <v>18158.53</v>
      </c>
      <c r="D2531">
        <v>17795.37</v>
      </c>
      <c r="E2531">
        <v>18124.39</v>
      </c>
      <c r="F2531">
        <v>2443</v>
      </c>
      <c r="G2531" s="14">
        <f t="shared" si="620"/>
        <v>18143.490000000002</v>
      </c>
      <c r="H2531" s="12">
        <f t="shared" si="622"/>
        <v>18305.955999999998</v>
      </c>
      <c r="I2531" s="12">
        <f t="shared" si="624"/>
        <v>18594.408888888887</v>
      </c>
      <c r="J2531" s="12">
        <f t="shared" si="625"/>
        <v>18613.397999999997</v>
      </c>
      <c r="K2531" s="12">
        <f t="shared" si="627"/>
        <v>18649.845000000001</v>
      </c>
      <c r="L2531" s="12">
        <f t="shared" si="628"/>
        <v>18693.242000000002</v>
      </c>
      <c r="M2531" s="12">
        <f t="shared" si="630"/>
        <v>18734.624499999998</v>
      </c>
      <c r="N2531" s="12">
        <f t="shared" si="631"/>
        <v>18821.038461538461</v>
      </c>
      <c r="O2531" s="12">
        <f t="shared" si="633"/>
        <v>18865.058999999997</v>
      </c>
      <c r="P2531" s="12">
        <f t="shared" si="619"/>
        <v>18801.763200000001</v>
      </c>
      <c r="Q2531" s="12">
        <f t="shared" si="618"/>
        <v>17955.8164</v>
      </c>
      <c r="R2531" s="15">
        <f t="shared" si="623"/>
        <v>17059.526700000009</v>
      </c>
      <c r="S2531" s="12">
        <f t="shared" si="621"/>
        <v>18176.64887211645</v>
      </c>
      <c r="T2531" s="12">
        <f t="shared" si="626"/>
        <v>18463.799347500077</v>
      </c>
      <c r="U2531" s="12">
        <f t="shared" si="629"/>
        <v>18599.35467089375</v>
      </c>
      <c r="V2531" s="12">
        <f t="shared" si="632"/>
        <v>18689.732162168049</v>
      </c>
    </row>
    <row r="2532" spans="1:22" x14ac:dyDescent="0.25">
      <c r="A2532" s="13">
        <v>41617</v>
      </c>
      <c r="B2532">
        <v>18144.18</v>
      </c>
      <c r="C2532">
        <v>18291.88</v>
      </c>
      <c r="D2532">
        <v>18081.18</v>
      </c>
      <c r="E2532">
        <v>18285.52</v>
      </c>
      <c r="F2532">
        <v>1523</v>
      </c>
      <c r="G2532" s="14">
        <f t="shared" si="620"/>
        <v>18134.343333333334</v>
      </c>
      <c r="H2532" s="12">
        <f t="shared" si="622"/>
        <v>18216.548000000003</v>
      </c>
      <c r="I2532" s="12">
        <f t="shared" si="624"/>
        <v>18540.103333333329</v>
      </c>
      <c r="J2532" s="12">
        <f t="shared" si="625"/>
        <v>18563.519999999997</v>
      </c>
      <c r="K2532" s="12">
        <f t="shared" si="627"/>
        <v>18603.484166666665</v>
      </c>
      <c r="L2532" s="12">
        <f t="shared" si="628"/>
        <v>18638.579333333339</v>
      </c>
      <c r="M2532" s="12">
        <f t="shared" si="630"/>
        <v>18693.508000000002</v>
      </c>
      <c r="N2532" s="12">
        <f t="shared" si="631"/>
        <v>18787.240769230768</v>
      </c>
      <c r="O2532" s="12">
        <f t="shared" si="633"/>
        <v>18846.929</v>
      </c>
      <c r="P2532" s="12">
        <f t="shared" si="619"/>
        <v>18818.776400000002</v>
      </c>
      <c r="Q2532" s="12">
        <f t="shared" si="618"/>
        <v>17977.428</v>
      </c>
      <c r="R2532" s="15">
        <f t="shared" si="623"/>
        <v>17073.193300000006</v>
      </c>
      <c r="S2532" s="12">
        <f t="shared" si="621"/>
        <v>18231.084436058227</v>
      </c>
      <c r="T2532" s="12">
        <f t="shared" si="626"/>
        <v>18428.14347800006</v>
      </c>
      <c r="U2532" s="12">
        <f t="shared" si="629"/>
        <v>18560.12533703203</v>
      </c>
      <c r="V2532" s="12">
        <f t="shared" si="632"/>
        <v>18659.79052052597</v>
      </c>
    </row>
    <row r="2533" spans="1:22" x14ac:dyDescent="0.25">
      <c r="A2533" s="13">
        <v>41618</v>
      </c>
      <c r="B2533">
        <v>18248.02</v>
      </c>
      <c r="C2533">
        <v>18370.689999999999</v>
      </c>
      <c r="D2533">
        <v>18174.98</v>
      </c>
      <c r="E2533">
        <v>18236.72</v>
      </c>
      <c r="F2533">
        <v>1542</v>
      </c>
      <c r="G2533" s="14">
        <f t="shared" si="620"/>
        <v>18215.543333333335</v>
      </c>
      <c r="H2533" s="12">
        <f t="shared" si="622"/>
        <v>18190.542000000001</v>
      </c>
      <c r="I2533" s="12">
        <f t="shared" si="624"/>
        <v>18463.65111111111</v>
      </c>
      <c r="J2533" s="12">
        <f t="shared" si="625"/>
        <v>18509.764999999996</v>
      </c>
      <c r="K2533" s="12">
        <f t="shared" si="627"/>
        <v>18554.684999999998</v>
      </c>
      <c r="L2533" s="12">
        <f t="shared" si="628"/>
        <v>18603.242000000002</v>
      </c>
      <c r="M2533" s="12">
        <f t="shared" si="630"/>
        <v>18655.093000000004</v>
      </c>
      <c r="N2533" s="12">
        <f t="shared" si="631"/>
        <v>18745.934230769231</v>
      </c>
      <c r="O2533" s="12">
        <f t="shared" si="633"/>
        <v>18812.922999999995</v>
      </c>
      <c r="P2533" s="12">
        <f t="shared" si="619"/>
        <v>18823.9696</v>
      </c>
      <c r="Q2533" s="12">
        <f t="shared" si="618"/>
        <v>17997.459699999999</v>
      </c>
      <c r="R2533" s="15">
        <f t="shared" si="623"/>
        <v>17085.241800000007</v>
      </c>
      <c r="S2533" s="12">
        <f t="shared" si="621"/>
        <v>18233.902218029114</v>
      </c>
      <c r="T2533" s="12">
        <f t="shared" si="626"/>
        <v>18389.85878240005</v>
      </c>
      <c r="U2533" s="12">
        <f t="shared" si="629"/>
        <v>18519.699669903028</v>
      </c>
      <c r="V2533" s="12">
        <f t="shared" si="632"/>
        <v>18628.451963449974</v>
      </c>
    </row>
    <row r="2534" spans="1:22" x14ac:dyDescent="0.25">
      <c r="A2534" s="13">
        <v>41619</v>
      </c>
      <c r="B2534">
        <v>18203.23</v>
      </c>
      <c r="C2534">
        <v>18277.3</v>
      </c>
      <c r="D2534">
        <v>17944.990000000002</v>
      </c>
      <c r="E2534">
        <v>17973.96</v>
      </c>
      <c r="F2534">
        <v>1777</v>
      </c>
      <c r="G2534" s="14">
        <f t="shared" si="620"/>
        <v>18165.400000000001</v>
      </c>
      <c r="H2534" s="12">
        <f t="shared" si="622"/>
        <v>18122.741999999998</v>
      </c>
      <c r="I2534" s="12">
        <f t="shared" si="624"/>
        <v>18338.606666666667</v>
      </c>
      <c r="J2534" s="12">
        <f t="shared" si="625"/>
        <v>18414.681999999997</v>
      </c>
      <c r="K2534" s="12">
        <f t="shared" si="627"/>
        <v>18487.156666666666</v>
      </c>
      <c r="L2534" s="12">
        <f t="shared" si="628"/>
        <v>18552.956000000002</v>
      </c>
      <c r="M2534" s="12">
        <f t="shared" si="630"/>
        <v>18617.140000000007</v>
      </c>
      <c r="N2534" s="12">
        <f t="shared" si="631"/>
        <v>18702.935384615386</v>
      </c>
      <c r="O2534" s="12">
        <f t="shared" si="633"/>
        <v>18773.157333333329</v>
      </c>
      <c r="P2534" s="12">
        <f t="shared" si="619"/>
        <v>18821.480000000003</v>
      </c>
      <c r="Q2534" s="12">
        <f t="shared" si="618"/>
        <v>18014.8135</v>
      </c>
      <c r="R2534" s="15">
        <f t="shared" si="623"/>
        <v>17095.50535000001</v>
      </c>
      <c r="S2534" s="12">
        <f t="shared" si="621"/>
        <v>18103.931109014557</v>
      </c>
      <c r="T2534" s="12">
        <f t="shared" si="626"/>
        <v>18306.679025920039</v>
      </c>
      <c r="U2534" s="12">
        <f t="shared" si="629"/>
        <v>18451.482211165148</v>
      </c>
      <c r="V2534" s="12">
        <f t="shared" si="632"/>
        <v>18579.971077268496</v>
      </c>
    </row>
    <row r="2535" spans="1:22" x14ac:dyDescent="0.25">
      <c r="A2535" s="13">
        <v>41620</v>
      </c>
      <c r="B2535">
        <v>17907</v>
      </c>
      <c r="C2535">
        <v>17957.04</v>
      </c>
      <c r="D2535">
        <v>17749.71</v>
      </c>
      <c r="E2535">
        <v>17804.87</v>
      </c>
      <c r="F2535">
        <v>1738</v>
      </c>
      <c r="G2535" s="14">
        <f t="shared" si="620"/>
        <v>18005.183333333334</v>
      </c>
      <c r="H2535" s="12">
        <f t="shared" si="622"/>
        <v>18085.091999999997</v>
      </c>
      <c r="I2535" s="12">
        <f t="shared" si="624"/>
        <v>18203.427777777779</v>
      </c>
      <c r="J2535" s="12">
        <f t="shared" si="625"/>
        <v>18285.233</v>
      </c>
      <c r="K2535" s="12">
        <f t="shared" si="627"/>
        <v>18406.373333333329</v>
      </c>
      <c r="L2535" s="12">
        <f t="shared" si="628"/>
        <v>18483.824000000001</v>
      </c>
      <c r="M2535" s="12">
        <f t="shared" si="630"/>
        <v>18569.344500000003</v>
      </c>
      <c r="N2535" s="12">
        <f t="shared" si="631"/>
        <v>18646.872307692309</v>
      </c>
      <c r="O2535" s="12">
        <f t="shared" si="633"/>
        <v>18721.602333333332</v>
      </c>
      <c r="P2535" s="12">
        <f t="shared" si="619"/>
        <v>18817.213</v>
      </c>
      <c r="Q2535" s="12">
        <f t="shared" ref="Q2535:Q2598" si="634">AVERAGE(E2436:E2535)</f>
        <v>18028.435099999999</v>
      </c>
      <c r="R2535" s="15">
        <f t="shared" si="623"/>
        <v>17106.152850000009</v>
      </c>
      <c r="S2535" s="12">
        <f t="shared" si="621"/>
        <v>17954.40055450728</v>
      </c>
      <c r="T2535" s="12">
        <f t="shared" si="626"/>
        <v>18206.317220736029</v>
      </c>
      <c r="U2535" s="12">
        <f t="shared" si="629"/>
        <v>18370.655684769503</v>
      </c>
      <c r="V2535" s="12">
        <f t="shared" si="632"/>
        <v>18522.556182656015</v>
      </c>
    </row>
    <row r="2536" spans="1:22" x14ac:dyDescent="0.25">
      <c r="A2536" s="13">
        <v>41621</v>
      </c>
      <c r="B2536">
        <v>17808.349999999999</v>
      </c>
      <c r="C2536">
        <v>17949.810000000001</v>
      </c>
      <c r="D2536">
        <v>17788.080000000002</v>
      </c>
      <c r="E2536">
        <v>17805.73</v>
      </c>
      <c r="F2536">
        <v>1568</v>
      </c>
      <c r="G2536" s="14">
        <f t="shared" si="620"/>
        <v>17861.52</v>
      </c>
      <c r="H2536" s="12">
        <f t="shared" si="622"/>
        <v>18021.36</v>
      </c>
      <c r="I2536" s="12">
        <f t="shared" si="624"/>
        <v>18100.44666666667</v>
      </c>
      <c r="J2536" s="12">
        <f t="shared" si="625"/>
        <v>18163.658000000003</v>
      </c>
      <c r="K2536" s="12">
        <f t="shared" si="627"/>
        <v>18313.118333333332</v>
      </c>
      <c r="L2536" s="12">
        <f t="shared" si="628"/>
        <v>18416.052</v>
      </c>
      <c r="M2536" s="12">
        <f t="shared" si="630"/>
        <v>18525.271499999999</v>
      </c>
      <c r="N2536" s="12">
        <f t="shared" si="631"/>
        <v>18606.192307692305</v>
      </c>
      <c r="O2536" s="12">
        <f t="shared" si="633"/>
        <v>18676.317999999996</v>
      </c>
      <c r="P2536" s="12">
        <f t="shared" si="619"/>
        <v>18807.243200000001</v>
      </c>
      <c r="Q2536" s="12">
        <f t="shared" si="634"/>
        <v>18042.172699999999</v>
      </c>
      <c r="R2536" s="15">
        <f t="shared" si="623"/>
        <v>17117.47065000001</v>
      </c>
      <c r="S2536" s="12">
        <f t="shared" si="621"/>
        <v>17880.065277253641</v>
      </c>
      <c r="T2536" s="12">
        <f t="shared" si="626"/>
        <v>18126.199776588823</v>
      </c>
      <c r="U2536" s="12">
        <f t="shared" si="629"/>
        <v>18300.039974173316</v>
      </c>
      <c r="V2536" s="12">
        <f t="shared" si="632"/>
        <v>18469.457946903716</v>
      </c>
    </row>
    <row r="2537" spans="1:22" x14ac:dyDescent="0.25">
      <c r="A2537" s="13">
        <v>41624</v>
      </c>
      <c r="B2537">
        <v>17809.89</v>
      </c>
      <c r="C2537">
        <v>18222.419999999998</v>
      </c>
      <c r="D2537">
        <v>17781.36</v>
      </c>
      <c r="E2537">
        <v>18222.419999999998</v>
      </c>
      <c r="F2537">
        <v>2327</v>
      </c>
      <c r="G2537" s="14">
        <f t="shared" si="620"/>
        <v>17944.34</v>
      </c>
      <c r="H2537" s="12">
        <f t="shared" si="622"/>
        <v>18008.739999999998</v>
      </c>
      <c r="I2537" s="12">
        <f t="shared" si="624"/>
        <v>18084.41</v>
      </c>
      <c r="J2537" s="12">
        <f t="shared" si="625"/>
        <v>18112.644</v>
      </c>
      <c r="K2537" s="12">
        <f t="shared" si="627"/>
        <v>18240.039999999997</v>
      </c>
      <c r="L2537" s="12">
        <f t="shared" si="628"/>
        <v>18378.593333333331</v>
      </c>
      <c r="M2537" s="12">
        <f t="shared" si="630"/>
        <v>18481.119500000001</v>
      </c>
      <c r="N2537" s="12">
        <f t="shared" si="631"/>
        <v>18577.758076923077</v>
      </c>
      <c r="O2537" s="12">
        <f t="shared" si="633"/>
        <v>18640.042333333338</v>
      </c>
      <c r="P2537" s="12">
        <f t="shared" si="619"/>
        <v>18803.175200000001</v>
      </c>
      <c r="Q2537" s="12">
        <f t="shared" si="634"/>
        <v>18060.181799999998</v>
      </c>
      <c r="R2537" s="15">
        <f t="shared" si="623"/>
        <v>17128.711250000008</v>
      </c>
      <c r="S2537" s="12">
        <f t="shared" si="621"/>
        <v>18051.24263862682</v>
      </c>
      <c r="T2537" s="12">
        <f t="shared" si="626"/>
        <v>18145.443821271059</v>
      </c>
      <c r="U2537" s="12">
        <f t="shared" si="629"/>
        <v>18290.337477401652</v>
      </c>
      <c r="V2537" s="12">
        <f t="shared" si="632"/>
        <v>18451.158839725664</v>
      </c>
    </row>
    <row r="2538" spans="1:22" x14ac:dyDescent="0.25">
      <c r="A2538" s="13">
        <v>41625</v>
      </c>
      <c r="B2538">
        <v>18131.439999999999</v>
      </c>
      <c r="C2538">
        <v>18205.82</v>
      </c>
      <c r="D2538">
        <v>17924.14</v>
      </c>
      <c r="E2538">
        <v>17925.21</v>
      </c>
      <c r="F2538">
        <v>1934</v>
      </c>
      <c r="G2538" s="14">
        <f t="shared" si="620"/>
        <v>17984.453333333331</v>
      </c>
      <c r="H2538" s="12">
        <f t="shared" si="622"/>
        <v>17946.438000000002</v>
      </c>
      <c r="I2538" s="12">
        <f t="shared" si="624"/>
        <v>18041.326666666664</v>
      </c>
      <c r="J2538" s="12">
        <f t="shared" si="625"/>
        <v>18068.489999999998</v>
      </c>
      <c r="K2538" s="12">
        <f t="shared" si="627"/>
        <v>18148.684166666666</v>
      </c>
      <c r="L2538" s="12">
        <f t="shared" si="628"/>
        <v>18321.989333333331</v>
      </c>
      <c r="M2538" s="12">
        <f t="shared" si="630"/>
        <v>18439.041000000001</v>
      </c>
      <c r="N2538" s="12">
        <f t="shared" si="631"/>
        <v>18532.271923076922</v>
      </c>
      <c r="O2538" s="12">
        <f t="shared" si="633"/>
        <v>18601.151666666665</v>
      </c>
      <c r="P2538" s="12">
        <f t="shared" si="619"/>
        <v>18794.224400000003</v>
      </c>
      <c r="Q2538" s="12">
        <f t="shared" si="634"/>
        <v>18076.676799999997</v>
      </c>
      <c r="R2538" s="15">
        <f t="shared" si="623"/>
        <v>17138.838800000009</v>
      </c>
      <c r="S2538" s="12">
        <f t="shared" si="621"/>
        <v>17988.226319313409</v>
      </c>
      <c r="T2538" s="12">
        <f t="shared" si="626"/>
        <v>18101.397057016846</v>
      </c>
      <c r="U2538" s="12">
        <f t="shared" si="629"/>
        <v>18244.696542726444</v>
      </c>
      <c r="V2538" s="12">
        <f t="shared" si="632"/>
        <v>18412.199666412653</v>
      </c>
    </row>
    <row r="2539" spans="1:22" x14ac:dyDescent="0.25">
      <c r="A2539" s="13">
        <v>41626</v>
      </c>
      <c r="B2539">
        <v>18021.36</v>
      </c>
      <c r="C2539">
        <v>18160.78</v>
      </c>
      <c r="D2539">
        <v>17949.09</v>
      </c>
      <c r="E2539">
        <v>18131.490000000002</v>
      </c>
      <c r="F2539">
        <v>1668</v>
      </c>
      <c r="G2539" s="14">
        <f t="shared" si="620"/>
        <v>18093.039999999997</v>
      </c>
      <c r="H2539" s="12">
        <f t="shared" si="622"/>
        <v>17977.944</v>
      </c>
      <c r="I2539" s="12">
        <f t="shared" si="624"/>
        <v>18056.701111111106</v>
      </c>
      <c r="J2539" s="12">
        <f t="shared" si="625"/>
        <v>18050.342999999997</v>
      </c>
      <c r="K2539" s="12">
        <f t="shared" si="627"/>
        <v>18098.594999999998</v>
      </c>
      <c r="L2539" s="12">
        <f t="shared" si="628"/>
        <v>18269.102666666666</v>
      </c>
      <c r="M2539" s="12">
        <f t="shared" si="630"/>
        <v>18409.203000000001</v>
      </c>
      <c r="N2539" s="12">
        <f t="shared" si="631"/>
        <v>18498.674615384618</v>
      </c>
      <c r="O2539" s="12">
        <f t="shared" si="633"/>
        <v>18563.450999999997</v>
      </c>
      <c r="P2539" s="12">
        <f t="shared" si="619"/>
        <v>18785.822800000002</v>
      </c>
      <c r="Q2539" s="12">
        <f t="shared" si="634"/>
        <v>18092.562699999999</v>
      </c>
      <c r="R2539" s="15">
        <f t="shared" si="623"/>
        <v>17149.76040000001</v>
      </c>
      <c r="S2539" s="12">
        <f t="shared" si="621"/>
        <v>18059.858159656706</v>
      </c>
      <c r="T2539" s="12">
        <f t="shared" si="626"/>
        <v>18107.415645613477</v>
      </c>
      <c r="U2539" s="12">
        <f t="shared" si="629"/>
        <v>18230.54572488564</v>
      </c>
      <c r="V2539" s="12">
        <f t="shared" si="632"/>
        <v>18391.406357789492</v>
      </c>
    </row>
    <row r="2540" spans="1:22" x14ac:dyDescent="0.25">
      <c r="A2540" s="13">
        <v>41627</v>
      </c>
      <c r="B2540">
        <v>18310.16</v>
      </c>
      <c r="C2540">
        <v>18453.990000000002</v>
      </c>
      <c r="D2540">
        <v>18279.349999999999</v>
      </c>
      <c r="E2540">
        <v>18453.990000000002</v>
      </c>
      <c r="F2540">
        <v>2590</v>
      </c>
      <c r="G2540" s="14">
        <f t="shared" si="620"/>
        <v>18170.23</v>
      </c>
      <c r="H2540" s="12">
        <f t="shared" si="622"/>
        <v>18107.768</v>
      </c>
      <c r="I2540" s="12">
        <f t="shared" si="624"/>
        <v>18093.32333333333</v>
      </c>
      <c r="J2540" s="12">
        <f t="shared" si="625"/>
        <v>18096.429999999997</v>
      </c>
      <c r="K2540" s="12">
        <f t="shared" si="627"/>
        <v>18105.864999999998</v>
      </c>
      <c r="L2540" s="12">
        <f t="shared" si="628"/>
        <v>18226.077999999998</v>
      </c>
      <c r="M2540" s="12">
        <f t="shared" si="630"/>
        <v>18389.809999999998</v>
      </c>
      <c r="N2540" s="12">
        <f t="shared" si="631"/>
        <v>18487.942692307694</v>
      </c>
      <c r="O2540" s="12">
        <f t="shared" si="633"/>
        <v>18549.803666666667</v>
      </c>
      <c r="P2540" s="12">
        <f t="shared" si="619"/>
        <v>18778.166800000003</v>
      </c>
      <c r="Q2540" s="12">
        <f t="shared" si="634"/>
        <v>18112.2791</v>
      </c>
      <c r="R2540" s="15">
        <f t="shared" si="623"/>
        <v>17161.010200000008</v>
      </c>
      <c r="S2540" s="12">
        <f t="shared" si="621"/>
        <v>18256.924079828354</v>
      </c>
      <c r="T2540" s="12">
        <f t="shared" si="626"/>
        <v>18176.730516490781</v>
      </c>
      <c r="U2540" s="12">
        <f t="shared" si="629"/>
        <v>18258.476259274936</v>
      </c>
      <c r="V2540" s="12">
        <f t="shared" si="632"/>
        <v>18396.042183138419</v>
      </c>
    </row>
    <row r="2541" spans="1:22" x14ac:dyDescent="0.25">
      <c r="A2541" s="13">
        <v>41628</v>
      </c>
      <c r="B2541">
        <v>18453.990000000002</v>
      </c>
      <c r="C2541">
        <v>18613.07</v>
      </c>
      <c r="D2541">
        <v>18360.63</v>
      </c>
      <c r="E2541">
        <v>18565.61</v>
      </c>
      <c r="F2541">
        <v>3511</v>
      </c>
      <c r="G2541" s="14">
        <f t="shared" si="620"/>
        <v>18383.696666666667</v>
      </c>
      <c r="H2541" s="12">
        <f t="shared" si="622"/>
        <v>18259.743999999999</v>
      </c>
      <c r="I2541" s="12">
        <f t="shared" si="624"/>
        <v>18124.444444444445</v>
      </c>
      <c r="J2541" s="12">
        <f t="shared" si="625"/>
        <v>18140.551999999996</v>
      </c>
      <c r="K2541" s="12">
        <f t="shared" si="627"/>
        <v>18126.919166666663</v>
      </c>
      <c r="L2541" s="12">
        <f t="shared" si="628"/>
        <v>18195.686666666665</v>
      </c>
      <c r="M2541" s="12">
        <f t="shared" si="630"/>
        <v>18376.974999999999</v>
      </c>
      <c r="N2541" s="12">
        <f t="shared" si="631"/>
        <v>18480.436153846156</v>
      </c>
      <c r="O2541" s="12">
        <f t="shared" si="633"/>
        <v>18536.600333333332</v>
      </c>
      <c r="P2541" s="12">
        <f t="shared" si="619"/>
        <v>18771.826400000002</v>
      </c>
      <c r="Q2541" s="12">
        <f t="shared" si="634"/>
        <v>18129.745500000005</v>
      </c>
      <c r="R2541" s="15">
        <f t="shared" si="623"/>
        <v>17173.37835000001</v>
      </c>
      <c r="S2541" s="12">
        <f t="shared" si="621"/>
        <v>18411.267039914179</v>
      </c>
      <c r="T2541" s="12">
        <f t="shared" si="626"/>
        <v>18254.506413192626</v>
      </c>
      <c r="U2541" s="12">
        <f t="shared" si="629"/>
        <v>18296.867976865567</v>
      </c>
      <c r="V2541" s="12">
        <f t="shared" si="632"/>
        <v>18408.602762165203</v>
      </c>
    </row>
    <row r="2542" spans="1:22" x14ac:dyDescent="0.25">
      <c r="A2542" s="13">
        <v>41631</v>
      </c>
      <c r="B2542">
        <v>18616.05</v>
      </c>
      <c r="C2542">
        <v>18697.150000000001</v>
      </c>
      <c r="D2542">
        <v>18554.03</v>
      </c>
      <c r="E2542">
        <v>18697.150000000001</v>
      </c>
      <c r="F2542">
        <v>1302</v>
      </c>
      <c r="G2542" s="14">
        <f t="shared" si="620"/>
        <v>18572.250000000004</v>
      </c>
      <c r="H2542" s="12">
        <f t="shared" si="622"/>
        <v>18354.690000000002</v>
      </c>
      <c r="I2542" s="12">
        <f t="shared" si="624"/>
        <v>18175.603333333336</v>
      </c>
      <c r="J2542" s="12">
        <f t="shared" si="625"/>
        <v>18181.715</v>
      </c>
      <c r="K2542" s="12">
        <f t="shared" si="627"/>
        <v>18185.58833333333</v>
      </c>
      <c r="L2542" s="12">
        <f t="shared" si="628"/>
        <v>18193.326000000001</v>
      </c>
      <c r="M2542" s="12">
        <f t="shared" si="630"/>
        <v>18372.6175</v>
      </c>
      <c r="N2542" s="12">
        <f t="shared" si="631"/>
        <v>18480.81923076923</v>
      </c>
      <c r="O2542" s="12">
        <f t="shared" si="633"/>
        <v>18522.910333333337</v>
      </c>
      <c r="P2542" s="12">
        <f t="shared" si="619"/>
        <v>18767.416000000001</v>
      </c>
      <c r="Q2542" s="12">
        <f t="shared" si="634"/>
        <v>18148.925099999997</v>
      </c>
      <c r="R2542" s="15">
        <f t="shared" si="623"/>
        <v>17186.744200000008</v>
      </c>
      <c r="S2542" s="12">
        <f t="shared" si="621"/>
        <v>18554.20851995709</v>
      </c>
      <c r="T2542" s="12">
        <f t="shared" si="626"/>
        <v>18343.035130554101</v>
      </c>
      <c r="U2542" s="12">
        <f t="shared" si="629"/>
        <v>18346.903229757372</v>
      </c>
      <c r="V2542" s="12">
        <f t="shared" si="632"/>
        <v>18429.976631634447</v>
      </c>
    </row>
    <row r="2543" spans="1:22" x14ac:dyDescent="0.25">
      <c r="A2543" s="13">
        <v>41635</v>
      </c>
      <c r="B2543">
        <v>18800.939999999999</v>
      </c>
      <c r="C2543">
        <v>18956.52</v>
      </c>
      <c r="D2543">
        <v>18764.54</v>
      </c>
      <c r="E2543">
        <v>18956.52</v>
      </c>
      <c r="F2543">
        <v>1383</v>
      </c>
      <c r="G2543" s="14">
        <f t="shared" si="620"/>
        <v>18739.759999999998</v>
      </c>
      <c r="H2543" s="12">
        <f t="shared" si="622"/>
        <v>18560.952000000001</v>
      </c>
      <c r="I2543" s="12">
        <f t="shared" si="624"/>
        <v>18284.776666666665</v>
      </c>
      <c r="J2543" s="12">
        <f t="shared" si="625"/>
        <v>18253.695</v>
      </c>
      <c r="K2543" s="12">
        <f t="shared" si="627"/>
        <v>18254.932499999995</v>
      </c>
      <c r="L2543" s="12">
        <f t="shared" si="628"/>
        <v>18232.643999999997</v>
      </c>
      <c r="M2543" s="12">
        <f t="shared" si="630"/>
        <v>18381.73</v>
      </c>
      <c r="N2543" s="12">
        <f t="shared" si="631"/>
        <v>18475.09076923077</v>
      </c>
      <c r="O2543" s="12">
        <f t="shared" si="633"/>
        <v>18521.293666666668</v>
      </c>
      <c r="P2543" s="12">
        <f t="shared" si="619"/>
        <v>18766.562000000002</v>
      </c>
      <c r="Q2543" s="12">
        <f t="shared" si="634"/>
        <v>18170.9179</v>
      </c>
      <c r="R2543" s="15">
        <f t="shared" si="623"/>
        <v>17202.800100000008</v>
      </c>
      <c r="S2543" s="12">
        <f t="shared" si="621"/>
        <v>18755.364259978545</v>
      </c>
      <c r="T2543" s="12">
        <f t="shared" si="626"/>
        <v>18465.732104443279</v>
      </c>
      <c r="U2543" s="12">
        <f t="shared" si="629"/>
        <v>18423.105326037701</v>
      </c>
      <c r="V2543" s="12">
        <f t="shared" si="632"/>
        <v>18468.979844105968</v>
      </c>
    </row>
    <row r="2544" spans="1:22" x14ac:dyDescent="0.25">
      <c r="A2544" s="13">
        <v>41638</v>
      </c>
      <c r="B2544">
        <v>18937.55</v>
      </c>
      <c r="C2544">
        <v>19024.87</v>
      </c>
      <c r="D2544">
        <v>18922.150000000001</v>
      </c>
      <c r="E2544">
        <v>18981.5</v>
      </c>
      <c r="F2544">
        <v>1364</v>
      </c>
      <c r="G2544" s="14">
        <f t="shared" si="620"/>
        <v>18878.39</v>
      </c>
      <c r="H2544" s="12">
        <f t="shared" si="622"/>
        <v>18730.954000000002</v>
      </c>
      <c r="I2544" s="12">
        <f t="shared" si="624"/>
        <v>18415.513333333332</v>
      </c>
      <c r="J2544" s="12">
        <f t="shared" si="625"/>
        <v>18354.449000000001</v>
      </c>
      <c r="K2544" s="12">
        <f t="shared" si="627"/>
        <v>18312.930833333332</v>
      </c>
      <c r="L2544" s="12">
        <f t="shared" si="628"/>
        <v>18277.21333333333</v>
      </c>
      <c r="M2544" s="12">
        <f t="shared" si="630"/>
        <v>18384.565500000001</v>
      </c>
      <c r="N2544" s="12">
        <f t="shared" si="631"/>
        <v>18483.349230769232</v>
      </c>
      <c r="O2544" s="12">
        <f t="shared" si="633"/>
        <v>18529.576333333334</v>
      </c>
      <c r="P2544" s="12">
        <f t="shared" si="619"/>
        <v>18760.691199999997</v>
      </c>
      <c r="Q2544" s="12">
        <f t="shared" si="634"/>
        <v>18193.9012</v>
      </c>
      <c r="R2544" s="15">
        <f t="shared" si="623"/>
        <v>17217.052350000005</v>
      </c>
      <c r="S2544" s="12">
        <f t="shared" si="621"/>
        <v>18868.432129989273</v>
      </c>
      <c r="T2544" s="12">
        <f t="shared" si="626"/>
        <v>18568.885683554625</v>
      </c>
      <c r="U2544" s="12">
        <f t="shared" si="629"/>
        <v>18492.904660282988</v>
      </c>
      <c r="V2544" s="12">
        <f t="shared" si="632"/>
        <v>18506.944300098119</v>
      </c>
    </row>
    <row r="2545" spans="1:22" x14ac:dyDescent="0.25">
      <c r="A2545" s="13">
        <v>41641</v>
      </c>
      <c r="B2545">
        <v>19080.37</v>
      </c>
      <c r="C2545">
        <v>19196.78</v>
      </c>
      <c r="D2545">
        <v>18887.259999999998</v>
      </c>
      <c r="E2545">
        <v>18929.63</v>
      </c>
      <c r="F2545">
        <v>2507</v>
      </c>
      <c r="G2545" s="14">
        <f t="shared" si="620"/>
        <v>18955.883333333335</v>
      </c>
      <c r="H2545" s="12">
        <f t="shared" si="622"/>
        <v>18826.082000000002</v>
      </c>
      <c r="I2545" s="12">
        <f t="shared" si="624"/>
        <v>18540.391111111112</v>
      </c>
      <c r="J2545" s="12">
        <f t="shared" si="625"/>
        <v>18466.924999999999</v>
      </c>
      <c r="K2545" s="12">
        <f t="shared" si="627"/>
        <v>18370.673333333336</v>
      </c>
      <c r="L2545" s="12">
        <f t="shared" si="628"/>
        <v>18339.647333333331</v>
      </c>
      <c r="M2545" s="12">
        <f t="shared" si="630"/>
        <v>18376.079000000002</v>
      </c>
      <c r="N2545" s="12">
        <f t="shared" si="631"/>
        <v>18491.094615384616</v>
      </c>
      <c r="O2545" s="12">
        <f t="shared" si="633"/>
        <v>18535.204666666668</v>
      </c>
      <c r="P2545" s="12">
        <f t="shared" si="619"/>
        <v>18755.321799999998</v>
      </c>
      <c r="Q2545" s="12">
        <f t="shared" si="634"/>
        <v>18214.815600000002</v>
      </c>
      <c r="R2545" s="15">
        <f t="shared" si="623"/>
        <v>17231.394750000007</v>
      </c>
      <c r="S2545" s="12">
        <f t="shared" si="621"/>
        <v>18899.031064994637</v>
      </c>
      <c r="T2545" s="12">
        <f t="shared" si="626"/>
        <v>18641.034546843701</v>
      </c>
      <c r="U2545" s="12">
        <f t="shared" si="629"/>
        <v>18547.495327747616</v>
      </c>
      <c r="V2545" s="12">
        <f t="shared" si="632"/>
        <v>18538.254351942702</v>
      </c>
    </row>
    <row r="2546" spans="1:22" x14ac:dyDescent="0.25">
      <c r="A2546" s="13">
        <v>41642</v>
      </c>
      <c r="B2546">
        <v>19002.98</v>
      </c>
      <c r="C2546">
        <v>19163.22</v>
      </c>
      <c r="D2546">
        <v>18950.98</v>
      </c>
      <c r="E2546">
        <v>19112.650000000001</v>
      </c>
      <c r="F2546">
        <v>2169</v>
      </c>
      <c r="G2546" s="14">
        <f t="shared" si="620"/>
        <v>19007.92666666667</v>
      </c>
      <c r="H2546" s="12">
        <f t="shared" si="622"/>
        <v>18935.490000000002</v>
      </c>
      <c r="I2546" s="12">
        <f t="shared" si="624"/>
        <v>18639.305555555555</v>
      </c>
      <c r="J2546" s="12">
        <f t="shared" si="625"/>
        <v>18597.617000000002</v>
      </c>
      <c r="K2546" s="12">
        <f t="shared" si="627"/>
        <v>18465.564166666667</v>
      </c>
      <c r="L2546" s="12">
        <f t="shared" si="628"/>
        <v>18405.531333333332</v>
      </c>
      <c r="M2546" s="12">
        <f t="shared" si="630"/>
        <v>18380.637500000004</v>
      </c>
      <c r="N2546" s="12">
        <f t="shared" si="631"/>
        <v>18501.510000000002</v>
      </c>
      <c r="O2546" s="12">
        <f t="shared" si="633"/>
        <v>18549.386666666665</v>
      </c>
      <c r="P2546" s="12">
        <f t="shared" si="619"/>
        <v>18752.154400000003</v>
      </c>
      <c r="Q2546" s="12">
        <f t="shared" si="634"/>
        <v>18234.477100000004</v>
      </c>
      <c r="R2546" s="15">
        <f t="shared" si="623"/>
        <v>17247.337350000005</v>
      </c>
      <c r="S2546" s="12">
        <f t="shared" si="621"/>
        <v>19005.840532497321</v>
      </c>
      <c r="T2546" s="12">
        <f t="shared" si="626"/>
        <v>18735.357637474961</v>
      </c>
      <c r="U2546" s="12">
        <f t="shared" si="629"/>
        <v>18618.139661779165</v>
      </c>
      <c r="V2546" s="12">
        <f t="shared" si="632"/>
        <v>18580.802177724723</v>
      </c>
    </row>
    <row r="2547" spans="1:22" x14ac:dyDescent="0.25">
      <c r="A2547" s="13">
        <v>41645</v>
      </c>
      <c r="B2547">
        <v>19096.16</v>
      </c>
      <c r="C2547">
        <v>19303.82</v>
      </c>
      <c r="D2547">
        <v>19096.16</v>
      </c>
      <c r="E2547">
        <v>19233.740000000002</v>
      </c>
      <c r="F2547">
        <v>1649</v>
      </c>
      <c r="G2547" s="14">
        <f t="shared" si="620"/>
        <v>19092.006666666668</v>
      </c>
      <c r="H2547" s="12">
        <f t="shared" si="622"/>
        <v>19042.808000000005</v>
      </c>
      <c r="I2547" s="12">
        <f t="shared" si="624"/>
        <v>18784.697777777779</v>
      </c>
      <c r="J2547" s="12">
        <f t="shared" si="625"/>
        <v>18698.749</v>
      </c>
      <c r="K2547" s="12">
        <f t="shared" si="627"/>
        <v>18584.636666666665</v>
      </c>
      <c r="L2547" s="12">
        <f t="shared" si="628"/>
        <v>18468.745999999999</v>
      </c>
      <c r="M2547" s="12">
        <f t="shared" si="630"/>
        <v>18405.696500000002</v>
      </c>
      <c r="N2547" s="12">
        <f t="shared" si="631"/>
        <v>18517.334230769229</v>
      </c>
      <c r="O2547" s="12">
        <f t="shared" si="633"/>
        <v>18553.662666666667</v>
      </c>
      <c r="P2547" s="12">
        <f t="shared" si="619"/>
        <v>18751.575400000002</v>
      </c>
      <c r="Q2547" s="12">
        <f t="shared" si="634"/>
        <v>18254.948900000003</v>
      </c>
      <c r="R2547" s="15">
        <f t="shared" si="623"/>
        <v>17265.153250000007</v>
      </c>
      <c r="S2547" s="12">
        <f t="shared" si="621"/>
        <v>19119.790266248659</v>
      </c>
      <c r="T2547" s="12">
        <f t="shared" si="626"/>
        <v>18835.03410997997</v>
      </c>
      <c r="U2547" s="12">
        <f t="shared" si="629"/>
        <v>18695.089704056769</v>
      </c>
      <c r="V2547" s="12">
        <f t="shared" si="632"/>
        <v>18629.167942337706</v>
      </c>
    </row>
    <row r="2548" spans="1:22" x14ac:dyDescent="0.25">
      <c r="A2548" s="13">
        <v>41646</v>
      </c>
      <c r="B2548">
        <v>19263.05</v>
      </c>
      <c r="C2548">
        <v>19499.830000000002</v>
      </c>
      <c r="D2548">
        <v>19190.48</v>
      </c>
      <c r="E2548">
        <v>19468.75</v>
      </c>
      <c r="F2548">
        <v>2973</v>
      </c>
      <c r="G2548" s="14">
        <f t="shared" si="620"/>
        <v>19271.713333333333</v>
      </c>
      <c r="H2548" s="12">
        <f t="shared" si="622"/>
        <v>19145.254000000001</v>
      </c>
      <c r="I2548" s="12">
        <f t="shared" si="624"/>
        <v>18933.282222222224</v>
      </c>
      <c r="J2548" s="12">
        <f t="shared" si="625"/>
        <v>18853.102999999999</v>
      </c>
      <c r="K2548" s="12">
        <f t="shared" si="627"/>
        <v>18723.221666666668</v>
      </c>
      <c r="L2548" s="12">
        <f t="shared" si="628"/>
        <v>18550.881333333331</v>
      </c>
      <c r="M2548" s="12">
        <f t="shared" si="630"/>
        <v>18460.7965</v>
      </c>
      <c r="N2548" s="12">
        <f t="shared" si="631"/>
        <v>18543.65923076923</v>
      </c>
      <c r="O2548" s="12">
        <f t="shared" si="633"/>
        <v>18577.061666666668</v>
      </c>
      <c r="P2548" s="12">
        <f t="shared" si="619"/>
        <v>18753.5118</v>
      </c>
      <c r="Q2548" s="12">
        <f t="shared" si="634"/>
        <v>18277.007800000003</v>
      </c>
      <c r="R2548" s="15">
        <f t="shared" si="623"/>
        <v>17282.417100000006</v>
      </c>
      <c r="S2548" s="12">
        <f t="shared" si="621"/>
        <v>19294.27013312433</v>
      </c>
      <c r="T2548" s="12">
        <f t="shared" si="626"/>
        <v>18961.777287983976</v>
      </c>
      <c r="U2548" s="12">
        <f t="shared" si="629"/>
        <v>18791.797241049673</v>
      </c>
      <c r="V2548" s="12">
        <f t="shared" si="632"/>
        <v>18691.359205868248</v>
      </c>
    </row>
    <row r="2549" spans="1:22" x14ac:dyDescent="0.25">
      <c r="A2549" s="13">
        <v>41647</v>
      </c>
      <c r="B2549">
        <v>19509.490000000002</v>
      </c>
      <c r="C2549">
        <v>19640.560000000001</v>
      </c>
      <c r="D2549">
        <v>19383.79</v>
      </c>
      <c r="E2549">
        <v>19436.3</v>
      </c>
      <c r="F2549">
        <v>3448</v>
      </c>
      <c r="G2549" s="14">
        <f t="shared" si="620"/>
        <v>19379.596666666668</v>
      </c>
      <c r="H2549" s="12">
        <f t="shared" si="622"/>
        <v>19236.214</v>
      </c>
      <c r="I2549" s="12">
        <f t="shared" si="624"/>
        <v>19042.427777777775</v>
      </c>
      <c r="J2549" s="12">
        <f t="shared" si="625"/>
        <v>18983.583999999999</v>
      </c>
      <c r="K2549" s="12">
        <f t="shared" si="627"/>
        <v>18824.37833333333</v>
      </c>
      <c r="L2549" s="12">
        <f t="shared" si="628"/>
        <v>18648.370666666666</v>
      </c>
      <c r="M2549" s="12">
        <f t="shared" si="630"/>
        <v>18516.963499999998</v>
      </c>
      <c r="N2549" s="12">
        <f t="shared" si="631"/>
        <v>18569.121923076924</v>
      </c>
      <c r="O2549" s="12">
        <f t="shared" si="633"/>
        <v>18600.663333333338</v>
      </c>
      <c r="P2549" s="12">
        <f t="shared" ref="P2549:P2612" si="635">AVERAGE(E2500:E2549)</f>
        <v>18764.0242</v>
      </c>
      <c r="Q2549" s="12">
        <f t="shared" si="634"/>
        <v>18297.570100000001</v>
      </c>
      <c r="R2549" s="15">
        <f t="shared" si="623"/>
        <v>17299.918650000003</v>
      </c>
      <c r="S2549" s="12">
        <f t="shared" si="621"/>
        <v>19365.285066562166</v>
      </c>
      <c r="T2549" s="12">
        <f t="shared" si="626"/>
        <v>19056.681830387181</v>
      </c>
      <c r="U2549" s="12">
        <f t="shared" si="629"/>
        <v>18872.360085918463</v>
      </c>
      <c r="V2549" s="12">
        <f t="shared" si="632"/>
        <v>18746.540005433562</v>
      </c>
    </row>
    <row r="2550" spans="1:22" x14ac:dyDescent="0.25">
      <c r="A2550" s="13">
        <v>41648</v>
      </c>
      <c r="B2550">
        <v>19480.07</v>
      </c>
      <c r="C2550">
        <v>19718.330000000002</v>
      </c>
      <c r="D2550">
        <v>19340.05</v>
      </c>
      <c r="E2550">
        <v>19503</v>
      </c>
      <c r="F2550">
        <v>3514</v>
      </c>
      <c r="G2550" s="14">
        <f t="shared" si="620"/>
        <v>19469.350000000002</v>
      </c>
      <c r="H2550" s="12">
        <f t="shared" si="622"/>
        <v>19350.887999999999</v>
      </c>
      <c r="I2550" s="12">
        <f t="shared" si="624"/>
        <v>19146.58222222222</v>
      </c>
      <c r="J2550" s="12">
        <f t="shared" si="625"/>
        <v>19088.484999999997</v>
      </c>
      <c r="K2550" s="12">
        <f t="shared" si="627"/>
        <v>18955.860833333332</v>
      </c>
      <c r="L2550" s="12">
        <f t="shared" si="628"/>
        <v>18761.579333333331</v>
      </c>
      <c r="M2550" s="12">
        <f t="shared" si="630"/>
        <v>18592.457499999997</v>
      </c>
      <c r="N2550" s="12">
        <f t="shared" si="631"/>
        <v>18591.360769230771</v>
      </c>
      <c r="O2550" s="12">
        <f t="shared" si="633"/>
        <v>18622.701666666668</v>
      </c>
      <c r="P2550" s="12">
        <f t="shared" si="635"/>
        <v>18771.025599999997</v>
      </c>
      <c r="Q2550" s="12">
        <f t="shared" si="634"/>
        <v>18317.965500000002</v>
      </c>
      <c r="R2550" s="15">
        <f t="shared" si="623"/>
        <v>17317.206100000007</v>
      </c>
      <c r="S2550" s="12">
        <f t="shared" si="621"/>
        <v>19434.142533281083</v>
      </c>
      <c r="T2550" s="12">
        <f t="shared" si="626"/>
        <v>19145.945464309745</v>
      </c>
      <c r="U2550" s="12">
        <f t="shared" si="629"/>
        <v>18951.190075178656</v>
      </c>
      <c r="V2550" s="12">
        <f t="shared" si="632"/>
        <v>18802.57407910515</v>
      </c>
    </row>
    <row r="2551" spans="1:22" x14ac:dyDescent="0.25">
      <c r="A2551" s="13">
        <v>41649</v>
      </c>
      <c r="B2551">
        <v>19604.2</v>
      </c>
      <c r="C2551">
        <v>19665.080000000002</v>
      </c>
      <c r="D2551">
        <v>19499.11</v>
      </c>
      <c r="E2551">
        <v>19569</v>
      </c>
      <c r="F2551">
        <v>2583</v>
      </c>
      <c r="G2551" s="14">
        <f t="shared" si="620"/>
        <v>19502.766666666666</v>
      </c>
      <c r="H2551" s="12">
        <f t="shared" si="622"/>
        <v>19442.158000000003</v>
      </c>
      <c r="I2551" s="12">
        <f t="shared" si="624"/>
        <v>19243.454444444447</v>
      </c>
      <c r="J2551" s="12">
        <f t="shared" si="625"/>
        <v>19188.824000000001</v>
      </c>
      <c r="K2551" s="12">
        <f t="shared" si="627"/>
        <v>19075.653333333332</v>
      </c>
      <c r="L2551" s="12">
        <f t="shared" si="628"/>
        <v>18879.130666666664</v>
      </c>
      <c r="M2551" s="12">
        <f t="shared" si="630"/>
        <v>18664.687999999998</v>
      </c>
      <c r="N2551" s="12">
        <f t="shared" si="631"/>
        <v>18609.423846153848</v>
      </c>
      <c r="O2551" s="12">
        <f t="shared" si="633"/>
        <v>18647.591333333334</v>
      </c>
      <c r="P2551" s="12">
        <f t="shared" si="635"/>
        <v>18784.910599999999</v>
      </c>
      <c r="Q2551" s="12">
        <f t="shared" si="634"/>
        <v>18336.877800000002</v>
      </c>
      <c r="R2551" s="15">
        <f t="shared" si="623"/>
        <v>17336.829300000005</v>
      </c>
      <c r="S2551" s="12">
        <f t="shared" si="621"/>
        <v>19501.571266640542</v>
      </c>
      <c r="T2551" s="12">
        <f t="shared" si="626"/>
        <v>19230.556371447798</v>
      </c>
      <c r="U2551" s="12">
        <f t="shared" si="629"/>
        <v>19028.416315781324</v>
      </c>
      <c r="V2551" s="12">
        <f t="shared" si="632"/>
        <v>18859.346369541807</v>
      </c>
    </row>
    <row r="2552" spans="1:22" x14ac:dyDescent="0.25">
      <c r="A2552" s="13">
        <v>41652</v>
      </c>
      <c r="B2552">
        <v>19678.009999999998</v>
      </c>
      <c r="C2552">
        <v>19741.759999999998</v>
      </c>
      <c r="D2552">
        <v>19594.099999999999</v>
      </c>
      <c r="E2552">
        <v>19697.25</v>
      </c>
      <c r="F2552">
        <v>2452</v>
      </c>
      <c r="G2552" s="14">
        <f t="shared" si="620"/>
        <v>19589.75</v>
      </c>
      <c r="H2552" s="12">
        <f t="shared" si="622"/>
        <v>19534.86</v>
      </c>
      <c r="I2552" s="12">
        <f t="shared" si="624"/>
        <v>19325.757777777777</v>
      </c>
      <c r="J2552" s="12">
        <f t="shared" si="625"/>
        <v>19288.834000000003</v>
      </c>
      <c r="K2552" s="12">
        <f t="shared" si="627"/>
        <v>19179.258333333331</v>
      </c>
      <c r="L2552" s="12">
        <f t="shared" si="628"/>
        <v>18977.452666666664</v>
      </c>
      <c r="M2552" s="12">
        <f t="shared" si="630"/>
        <v>18735.2745</v>
      </c>
      <c r="N2552" s="12">
        <f t="shared" si="631"/>
        <v>18635.415000000001</v>
      </c>
      <c r="O2552" s="12">
        <f t="shared" si="633"/>
        <v>18678.022999999997</v>
      </c>
      <c r="P2552" s="12">
        <f t="shared" si="635"/>
        <v>18802.267199999998</v>
      </c>
      <c r="Q2552" s="12">
        <f t="shared" si="634"/>
        <v>18361.417800000003</v>
      </c>
      <c r="R2552" s="15">
        <f t="shared" si="623"/>
        <v>17357.835950000004</v>
      </c>
      <c r="S2552" s="12">
        <f t="shared" si="621"/>
        <v>19599.410633320273</v>
      </c>
      <c r="T2552" s="12">
        <f t="shared" si="626"/>
        <v>19323.895097158238</v>
      </c>
      <c r="U2552" s="12">
        <f t="shared" si="629"/>
        <v>19112.020526308657</v>
      </c>
      <c r="V2552" s="12">
        <f t="shared" si="632"/>
        <v>18921.413305131304</v>
      </c>
    </row>
    <row r="2553" spans="1:22" x14ac:dyDescent="0.25">
      <c r="A2553" s="13">
        <v>41653</v>
      </c>
      <c r="B2553">
        <v>19541.919999999998</v>
      </c>
      <c r="C2553">
        <v>19748.66</v>
      </c>
      <c r="D2553">
        <v>19466.87</v>
      </c>
      <c r="E2553">
        <v>19730.38</v>
      </c>
      <c r="F2553">
        <v>2539</v>
      </c>
      <c r="G2553" s="14">
        <f t="shared" si="620"/>
        <v>19665.543333333335</v>
      </c>
      <c r="H2553" s="12">
        <f t="shared" si="622"/>
        <v>19587.186000000002</v>
      </c>
      <c r="I2553" s="12">
        <f t="shared" si="624"/>
        <v>19408.966666666667</v>
      </c>
      <c r="J2553" s="12">
        <f t="shared" si="625"/>
        <v>19366.22</v>
      </c>
      <c r="K2553" s="12">
        <f t="shared" si="627"/>
        <v>19276.322499999998</v>
      </c>
      <c r="L2553" s="12">
        <f t="shared" si="628"/>
        <v>19097.797333333332</v>
      </c>
      <c r="M2553" s="12">
        <f t="shared" si="630"/>
        <v>18809.957499999997</v>
      </c>
      <c r="N2553" s="12">
        <f t="shared" si="631"/>
        <v>18673.792692307696</v>
      </c>
      <c r="O2553" s="12">
        <f t="shared" si="633"/>
        <v>18709.89333333333</v>
      </c>
      <c r="P2553" s="12">
        <f t="shared" si="635"/>
        <v>18811.736799999999</v>
      </c>
      <c r="Q2553" s="12">
        <f t="shared" si="634"/>
        <v>18388.726100000003</v>
      </c>
      <c r="R2553" s="15">
        <f t="shared" si="623"/>
        <v>17379.718600000004</v>
      </c>
      <c r="S2553" s="12">
        <f t="shared" si="621"/>
        <v>19664.895316660135</v>
      </c>
      <c r="T2553" s="12">
        <f t="shared" si="626"/>
        <v>19405.192077726591</v>
      </c>
      <c r="U2553" s="12">
        <f t="shared" si="629"/>
        <v>19189.315460520076</v>
      </c>
      <c r="V2553" s="12">
        <f t="shared" si="632"/>
        <v>18981.336764010466</v>
      </c>
    </row>
    <row r="2554" spans="1:22" x14ac:dyDescent="0.25">
      <c r="A2554" s="13">
        <v>41654</v>
      </c>
      <c r="B2554">
        <v>19796.400000000001</v>
      </c>
      <c r="C2554">
        <v>20071.13</v>
      </c>
      <c r="D2554">
        <v>19796.400000000001</v>
      </c>
      <c r="E2554">
        <v>20045.759999999998</v>
      </c>
      <c r="F2554">
        <v>3197</v>
      </c>
      <c r="G2554" s="14">
        <f t="shared" si="620"/>
        <v>19824.463333333333</v>
      </c>
      <c r="H2554" s="12">
        <f t="shared" si="622"/>
        <v>19709.078000000001</v>
      </c>
      <c r="I2554" s="12">
        <f t="shared" si="624"/>
        <v>19532.981111111112</v>
      </c>
      <c r="J2554" s="12">
        <f t="shared" si="625"/>
        <v>19472.646000000001</v>
      </c>
      <c r="K2554" s="12">
        <f t="shared" si="627"/>
        <v>19388.706666666669</v>
      </c>
      <c r="L2554" s="12">
        <f t="shared" si="628"/>
        <v>19225.415333333331</v>
      </c>
      <c r="M2554" s="12">
        <f t="shared" si="630"/>
        <v>18913.547500000001</v>
      </c>
      <c r="N2554" s="12">
        <f t="shared" si="631"/>
        <v>18738.37</v>
      </c>
      <c r="O2554" s="12">
        <f t="shared" si="633"/>
        <v>18747.259000000002</v>
      </c>
      <c r="P2554" s="12">
        <f t="shared" si="635"/>
        <v>18829.313399999999</v>
      </c>
      <c r="Q2554" s="12">
        <f t="shared" si="634"/>
        <v>18420.404400000003</v>
      </c>
      <c r="R2554" s="15">
        <f t="shared" si="623"/>
        <v>17403.253800000002</v>
      </c>
      <c r="S2554" s="12">
        <f t="shared" si="621"/>
        <v>19855.327658330069</v>
      </c>
      <c r="T2554" s="12">
        <f t="shared" si="626"/>
        <v>19533.305662181272</v>
      </c>
      <c r="U2554" s="12">
        <f t="shared" si="629"/>
        <v>19296.371027955065</v>
      </c>
      <c r="V2554" s="12">
        <f t="shared" si="632"/>
        <v>19060.182929639319</v>
      </c>
    </row>
    <row r="2555" spans="1:22" x14ac:dyDescent="0.25">
      <c r="A2555" s="13">
        <v>41655</v>
      </c>
      <c r="B2555">
        <v>20063.27</v>
      </c>
      <c r="C2555">
        <v>20065.32</v>
      </c>
      <c r="D2555">
        <v>19841.09</v>
      </c>
      <c r="E2555">
        <v>19875.689999999999</v>
      </c>
      <c r="F2555">
        <v>3080</v>
      </c>
      <c r="G2555" s="14">
        <f t="shared" si="620"/>
        <v>19883.943333333333</v>
      </c>
      <c r="H2555" s="12">
        <f t="shared" si="622"/>
        <v>19783.616000000002</v>
      </c>
      <c r="I2555" s="12">
        <f t="shared" si="624"/>
        <v>19617.763333333336</v>
      </c>
      <c r="J2555" s="12">
        <f t="shared" si="625"/>
        <v>19567.252</v>
      </c>
      <c r="K2555" s="12">
        <f t="shared" si="627"/>
        <v>19465.304166666669</v>
      </c>
      <c r="L2555" s="12">
        <f t="shared" si="628"/>
        <v>19320.195333333333</v>
      </c>
      <c r="M2555" s="12">
        <f t="shared" si="630"/>
        <v>19017.088499999998</v>
      </c>
      <c r="N2555" s="12">
        <f t="shared" si="631"/>
        <v>18798.474999999999</v>
      </c>
      <c r="O2555" s="12">
        <f t="shared" si="633"/>
        <v>18773.136666666665</v>
      </c>
      <c r="P2555" s="12">
        <f t="shared" si="635"/>
        <v>18839.7968</v>
      </c>
      <c r="Q2555" s="12">
        <f t="shared" si="634"/>
        <v>18446.062900000001</v>
      </c>
      <c r="R2555" s="15">
        <f t="shared" si="623"/>
        <v>17424.857100000001</v>
      </c>
      <c r="S2555" s="12">
        <f t="shared" si="621"/>
        <v>19865.508829165032</v>
      </c>
      <c r="T2555" s="12">
        <f t="shared" si="626"/>
        <v>19601.782529745018</v>
      </c>
      <c r="U2555" s="12">
        <f t="shared" si="629"/>
        <v>19368.785899460683</v>
      </c>
      <c r="V2555" s="12">
        <f t="shared" si="632"/>
        <v>19120.590860777145</v>
      </c>
    </row>
    <row r="2556" spans="1:22" x14ac:dyDescent="0.25">
      <c r="A2556" s="13">
        <v>41656</v>
      </c>
      <c r="B2556">
        <v>19878.79</v>
      </c>
      <c r="C2556">
        <v>20027.080000000002</v>
      </c>
      <c r="D2556">
        <v>19796.27</v>
      </c>
      <c r="E2556">
        <v>19969.330000000002</v>
      </c>
      <c r="F2556">
        <v>3043</v>
      </c>
      <c r="G2556" s="14">
        <f t="shared" si="620"/>
        <v>19963.593333333334</v>
      </c>
      <c r="H2556" s="12">
        <f t="shared" si="622"/>
        <v>19863.682000000001</v>
      </c>
      <c r="I2556" s="12">
        <f t="shared" si="624"/>
        <v>19699.495555555557</v>
      </c>
      <c r="J2556" s="12">
        <f t="shared" si="625"/>
        <v>19652.920000000002</v>
      </c>
      <c r="K2556" s="12">
        <f t="shared" si="627"/>
        <v>19547.623333333337</v>
      </c>
      <c r="L2556" s="12">
        <f t="shared" si="628"/>
        <v>19413.776666666668</v>
      </c>
      <c r="M2556" s="12">
        <f t="shared" si="630"/>
        <v>19125.268499999998</v>
      </c>
      <c r="N2556" s="12">
        <f t="shared" si="631"/>
        <v>18874.483076923076</v>
      </c>
      <c r="O2556" s="12">
        <f t="shared" si="633"/>
        <v>18804.731666666667</v>
      </c>
      <c r="P2556" s="12">
        <f t="shared" si="635"/>
        <v>18855.8982</v>
      </c>
      <c r="Q2556" s="12">
        <f t="shared" si="634"/>
        <v>18472.333700000003</v>
      </c>
      <c r="R2556" s="15">
        <f t="shared" si="623"/>
        <v>17448.702250000002</v>
      </c>
      <c r="S2556" s="12">
        <f t="shared" si="621"/>
        <v>19917.419414582517</v>
      </c>
      <c r="T2556" s="12">
        <f t="shared" si="626"/>
        <v>19675.292023796013</v>
      </c>
      <c r="U2556" s="12">
        <f t="shared" si="629"/>
        <v>19443.853912028098</v>
      </c>
      <c r="V2556" s="12">
        <f t="shared" si="632"/>
        <v>19183.460426645506</v>
      </c>
    </row>
    <row r="2557" spans="1:22" x14ac:dyDescent="0.25">
      <c r="A2557" s="13">
        <v>41659</v>
      </c>
      <c r="B2557">
        <v>19941.150000000001</v>
      </c>
      <c r="C2557">
        <v>19999.12</v>
      </c>
      <c r="D2557">
        <v>19883.8</v>
      </c>
      <c r="E2557">
        <v>19973.45</v>
      </c>
      <c r="F2557">
        <v>2016</v>
      </c>
      <c r="G2557" s="14">
        <f t="shared" si="620"/>
        <v>19939.490000000002</v>
      </c>
      <c r="H2557" s="12">
        <f t="shared" si="622"/>
        <v>19918.921999999999</v>
      </c>
      <c r="I2557" s="12">
        <f t="shared" si="624"/>
        <v>19755.573333333337</v>
      </c>
      <c r="J2557" s="12">
        <f t="shared" si="625"/>
        <v>19726.891000000003</v>
      </c>
      <c r="K2557" s="12">
        <f t="shared" si="627"/>
        <v>19634.608333333337</v>
      </c>
      <c r="L2557" s="12">
        <f t="shared" si="628"/>
        <v>19498.863333333338</v>
      </c>
      <c r="M2557" s="12">
        <f t="shared" si="630"/>
        <v>19212.82</v>
      </c>
      <c r="N2557" s="12">
        <f t="shared" si="631"/>
        <v>18945.600769230768</v>
      </c>
      <c r="O2557" s="12">
        <f t="shared" si="633"/>
        <v>18846.094666666664</v>
      </c>
      <c r="P2557" s="12">
        <f t="shared" si="635"/>
        <v>18869.153399999999</v>
      </c>
      <c r="Q2557" s="12">
        <f t="shared" si="634"/>
        <v>18502.2906</v>
      </c>
      <c r="R2557" s="15">
        <f t="shared" si="623"/>
        <v>17472.799400000004</v>
      </c>
      <c r="S2557" s="12">
        <f t="shared" si="621"/>
        <v>19945.434707291257</v>
      </c>
      <c r="T2557" s="12">
        <f t="shared" si="626"/>
        <v>19734.92361903681</v>
      </c>
      <c r="U2557" s="12">
        <f t="shared" si="629"/>
        <v>19510.053423024587</v>
      </c>
      <c r="V2557" s="12">
        <f t="shared" si="632"/>
        <v>19241.978172819912</v>
      </c>
    </row>
    <row r="2558" spans="1:22" x14ac:dyDescent="0.25">
      <c r="A2558" s="13">
        <v>41660</v>
      </c>
      <c r="B2558">
        <v>20063.54</v>
      </c>
      <c r="C2558">
        <v>20167.330000000002</v>
      </c>
      <c r="D2558">
        <v>19992.7</v>
      </c>
      <c r="E2558">
        <v>19993.59</v>
      </c>
      <c r="F2558">
        <v>2555</v>
      </c>
      <c r="G2558" s="14">
        <f t="shared" si="620"/>
        <v>19978.789999999997</v>
      </c>
      <c r="H2558" s="12">
        <f t="shared" si="622"/>
        <v>19971.563999999998</v>
      </c>
      <c r="I2558" s="12">
        <f t="shared" si="624"/>
        <v>19817.494444444445</v>
      </c>
      <c r="J2558" s="12">
        <f t="shared" si="625"/>
        <v>19779.375000000004</v>
      </c>
      <c r="K2558" s="12">
        <f t="shared" si="627"/>
        <v>19708.02</v>
      </c>
      <c r="L2558" s="12">
        <f t="shared" si="628"/>
        <v>19568.001333333337</v>
      </c>
      <c r="M2558" s="12">
        <f t="shared" si="630"/>
        <v>19316.239000000001</v>
      </c>
      <c r="N2558" s="12">
        <f t="shared" si="631"/>
        <v>19011.295769230772</v>
      </c>
      <c r="O2558" s="12">
        <f t="shared" si="633"/>
        <v>18900.322666666663</v>
      </c>
      <c r="P2558" s="12">
        <f t="shared" si="635"/>
        <v>18887.186599999997</v>
      </c>
      <c r="Q2558" s="12">
        <f t="shared" si="634"/>
        <v>18536.428500000002</v>
      </c>
      <c r="R2558" s="15">
        <f t="shared" si="623"/>
        <v>17496.515250000004</v>
      </c>
      <c r="S2558" s="12">
        <f t="shared" si="621"/>
        <v>19969.51235364563</v>
      </c>
      <c r="T2558" s="12">
        <f t="shared" si="626"/>
        <v>19786.656895229447</v>
      </c>
      <c r="U2558" s="12">
        <f t="shared" si="629"/>
        <v>19570.495495146512</v>
      </c>
      <c r="V2558" s="12">
        <f t="shared" si="632"/>
        <v>19297.653122981399</v>
      </c>
    </row>
    <row r="2559" spans="1:22" x14ac:dyDescent="0.25">
      <c r="A2559" s="13">
        <v>41661</v>
      </c>
      <c r="B2559">
        <v>20115.38</v>
      </c>
      <c r="C2559">
        <v>20174.84</v>
      </c>
      <c r="D2559">
        <v>19820.62</v>
      </c>
      <c r="E2559">
        <v>19958.38</v>
      </c>
      <c r="F2559">
        <v>2844</v>
      </c>
      <c r="G2559" s="14">
        <f t="shared" si="620"/>
        <v>19975.14</v>
      </c>
      <c r="H2559" s="12">
        <f t="shared" si="622"/>
        <v>19954.088</v>
      </c>
      <c r="I2559" s="12">
        <f t="shared" si="624"/>
        <v>19868.092222222225</v>
      </c>
      <c r="J2559" s="12">
        <f t="shared" si="625"/>
        <v>19831.583000000002</v>
      </c>
      <c r="K2559" s="12">
        <f t="shared" si="627"/>
        <v>19768.406666666669</v>
      </c>
      <c r="L2559" s="12">
        <f t="shared" si="628"/>
        <v>19633.126666666671</v>
      </c>
      <c r="M2559" s="12">
        <f t="shared" si="630"/>
        <v>19407.583500000001</v>
      </c>
      <c r="N2559" s="12">
        <f t="shared" si="631"/>
        <v>19077.513461538463</v>
      </c>
      <c r="O2559" s="12">
        <f t="shared" si="633"/>
        <v>18955.169999999998</v>
      </c>
      <c r="P2559" s="12">
        <f t="shared" si="635"/>
        <v>18901.103999999996</v>
      </c>
      <c r="Q2559" s="12">
        <f t="shared" si="634"/>
        <v>18568.581400000003</v>
      </c>
      <c r="R2559" s="15">
        <f t="shared" si="623"/>
        <v>17520.090199999999</v>
      </c>
      <c r="S2559" s="12">
        <f t="shared" si="621"/>
        <v>19963.946176822814</v>
      </c>
      <c r="T2559" s="12">
        <f t="shared" si="626"/>
        <v>19821.001516183558</v>
      </c>
      <c r="U2559" s="12">
        <f t="shared" si="629"/>
        <v>19618.981058253197</v>
      </c>
      <c r="V2559" s="12">
        <f t="shared" si="632"/>
        <v>19346.595854612406</v>
      </c>
    </row>
    <row r="2560" spans="1:22" x14ac:dyDescent="0.25">
      <c r="A2560" s="13">
        <v>41662</v>
      </c>
      <c r="B2560">
        <v>19936.560000000001</v>
      </c>
      <c r="C2560">
        <v>20102.64</v>
      </c>
      <c r="D2560">
        <v>19769.96</v>
      </c>
      <c r="E2560">
        <v>19814.55</v>
      </c>
      <c r="F2560">
        <v>2945</v>
      </c>
      <c r="G2560" s="14">
        <f t="shared" si="620"/>
        <v>19922.173333333336</v>
      </c>
      <c r="H2560" s="12">
        <f t="shared" si="622"/>
        <v>19941.86</v>
      </c>
      <c r="I2560" s="12">
        <f t="shared" si="624"/>
        <v>19895.375555555554</v>
      </c>
      <c r="J2560" s="12">
        <f t="shared" si="625"/>
        <v>19862.738000000001</v>
      </c>
      <c r="K2560" s="12">
        <f t="shared" si="627"/>
        <v>19797.223333333335</v>
      </c>
      <c r="L2560" s="12">
        <f t="shared" si="628"/>
        <v>19692.121333333333</v>
      </c>
      <c r="M2560" s="12">
        <f t="shared" si="630"/>
        <v>19475.611500000003</v>
      </c>
      <c r="N2560" s="12">
        <f t="shared" si="631"/>
        <v>19148.305384615385</v>
      </c>
      <c r="O2560" s="12">
        <f t="shared" si="633"/>
        <v>19015.884333333335</v>
      </c>
      <c r="P2560" s="12">
        <f t="shared" si="635"/>
        <v>18920.126799999998</v>
      </c>
      <c r="Q2560" s="12">
        <f t="shared" si="634"/>
        <v>18597.675400000004</v>
      </c>
      <c r="R2560" s="15">
        <f t="shared" si="623"/>
        <v>17541.982599999999</v>
      </c>
      <c r="S2560" s="12">
        <f t="shared" si="621"/>
        <v>19889.248088411405</v>
      </c>
      <c r="T2560" s="12">
        <f t="shared" si="626"/>
        <v>19819.711212946848</v>
      </c>
      <c r="U2560" s="12">
        <f t="shared" si="629"/>
        <v>19643.427175971548</v>
      </c>
      <c r="V2560" s="12">
        <f t="shared" si="632"/>
        <v>19381.259124641118</v>
      </c>
    </row>
    <row r="2561" spans="1:22" x14ac:dyDescent="0.25">
      <c r="A2561" s="13">
        <v>41663</v>
      </c>
      <c r="B2561">
        <v>19830.419999999998</v>
      </c>
      <c r="C2561">
        <v>19874.84</v>
      </c>
      <c r="D2561">
        <v>19358.990000000002</v>
      </c>
      <c r="E2561">
        <v>19358.990000000002</v>
      </c>
      <c r="F2561">
        <v>3590</v>
      </c>
      <c r="G2561" s="14">
        <f t="shared" si="620"/>
        <v>19710.64</v>
      </c>
      <c r="H2561" s="12">
        <f t="shared" si="622"/>
        <v>19819.792000000001</v>
      </c>
      <c r="I2561" s="12">
        <f t="shared" si="624"/>
        <v>19857.791111111106</v>
      </c>
      <c r="J2561" s="12">
        <f t="shared" si="625"/>
        <v>19841.737000000001</v>
      </c>
      <c r="K2561" s="12">
        <f t="shared" si="627"/>
        <v>19790.780833333334</v>
      </c>
      <c r="L2561" s="12">
        <f t="shared" si="628"/>
        <v>19708.544000000002</v>
      </c>
      <c r="M2561" s="12">
        <f t="shared" si="630"/>
        <v>19515.280500000001</v>
      </c>
      <c r="N2561" s="12">
        <f t="shared" si="631"/>
        <v>19208.079230769232</v>
      </c>
      <c r="O2561" s="12">
        <f t="shared" si="633"/>
        <v>19057.037666666667</v>
      </c>
      <c r="P2561" s="12">
        <f t="shared" si="635"/>
        <v>18928.072400000001</v>
      </c>
      <c r="Q2561" s="12">
        <f t="shared" si="634"/>
        <v>18624.443200000002</v>
      </c>
      <c r="R2561" s="15">
        <f t="shared" si="623"/>
        <v>17559.134349999997</v>
      </c>
      <c r="S2561" s="12">
        <f t="shared" si="621"/>
        <v>19624.119044205705</v>
      </c>
      <c r="T2561" s="12">
        <f t="shared" si="626"/>
        <v>19727.566970357479</v>
      </c>
      <c r="U2561" s="12">
        <f t="shared" si="629"/>
        <v>19607.872528975106</v>
      </c>
      <c r="V2561" s="12">
        <f t="shared" si="632"/>
        <v>19379.609559852888</v>
      </c>
    </row>
    <row r="2562" spans="1:22" x14ac:dyDescent="0.25">
      <c r="A2562" s="13">
        <v>41666</v>
      </c>
      <c r="B2562">
        <v>19358.03</v>
      </c>
      <c r="C2562">
        <v>19420.04</v>
      </c>
      <c r="D2562">
        <v>19087.740000000002</v>
      </c>
      <c r="E2562">
        <v>19273.580000000002</v>
      </c>
      <c r="F2562">
        <v>3255</v>
      </c>
      <c r="G2562" s="14">
        <f t="shared" si="620"/>
        <v>19482.373333333333</v>
      </c>
      <c r="H2562" s="12">
        <f t="shared" si="622"/>
        <v>19679.818000000003</v>
      </c>
      <c r="I2562" s="12">
        <f t="shared" si="624"/>
        <v>19807.035555555558</v>
      </c>
      <c r="J2562" s="12">
        <f t="shared" si="625"/>
        <v>19799.369999999995</v>
      </c>
      <c r="K2562" s="12">
        <f t="shared" si="627"/>
        <v>19771.662500000002</v>
      </c>
      <c r="L2562" s="12">
        <f t="shared" si="628"/>
        <v>19711.200000000004</v>
      </c>
      <c r="M2562" s="12">
        <f t="shared" si="630"/>
        <v>19544.102000000006</v>
      </c>
      <c r="N2562" s="12">
        <f t="shared" si="631"/>
        <v>19264.535</v>
      </c>
      <c r="O2562" s="12">
        <f t="shared" si="633"/>
        <v>19089.973000000002</v>
      </c>
      <c r="P2562" s="12">
        <f t="shared" si="635"/>
        <v>18931.386999999999</v>
      </c>
      <c r="Q2562" s="12">
        <f t="shared" si="634"/>
        <v>18647.293300000005</v>
      </c>
      <c r="R2562" s="15">
        <f t="shared" si="623"/>
        <v>17575.397700000001</v>
      </c>
      <c r="S2562" s="12">
        <f t="shared" si="621"/>
        <v>19448.849522102853</v>
      </c>
      <c r="T2562" s="12">
        <f t="shared" si="626"/>
        <v>19636.769576285984</v>
      </c>
      <c r="U2562" s="12">
        <f t="shared" si="629"/>
        <v>19566.085962853216</v>
      </c>
      <c r="V2562" s="12">
        <f t="shared" si="632"/>
        <v>19371.755518382302</v>
      </c>
    </row>
    <row r="2563" spans="1:22" x14ac:dyDescent="0.25">
      <c r="A2563" s="13">
        <v>41667</v>
      </c>
      <c r="B2563">
        <v>19368.55</v>
      </c>
      <c r="C2563">
        <v>19488.05</v>
      </c>
      <c r="D2563">
        <v>19303.91</v>
      </c>
      <c r="E2563">
        <v>19448.32</v>
      </c>
      <c r="F2563">
        <v>2593</v>
      </c>
      <c r="G2563" s="14">
        <f t="shared" si="620"/>
        <v>19360.296666666669</v>
      </c>
      <c r="H2563" s="12">
        <f t="shared" si="622"/>
        <v>19570.764000000003</v>
      </c>
      <c r="I2563" s="12">
        <f t="shared" si="624"/>
        <v>19740.653333333335</v>
      </c>
      <c r="J2563" s="12">
        <f t="shared" si="625"/>
        <v>19771.164000000001</v>
      </c>
      <c r="K2563" s="12">
        <f t="shared" si="627"/>
        <v>19761.605833333335</v>
      </c>
      <c r="L2563" s="12">
        <f t="shared" si="628"/>
        <v>19709.838</v>
      </c>
      <c r="M2563" s="12">
        <f t="shared" si="630"/>
        <v>19568.692000000003</v>
      </c>
      <c r="N2563" s="12">
        <f t="shared" si="631"/>
        <v>19311.685000000001</v>
      </c>
      <c r="O2563" s="12">
        <f t="shared" si="633"/>
        <v>19130.359666666664</v>
      </c>
      <c r="P2563" s="12">
        <f t="shared" si="635"/>
        <v>18940.252999999997</v>
      </c>
      <c r="Q2563" s="12">
        <f t="shared" si="634"/>
        <v>18672.366200000004</v>
      </c>
      <c r="R2563" s="15">
        <f t="shared" si="623"/>
        <v>17593.7389</v>
      </c>
      <c r="S2563" s="12">
        <f t="shared" si="621"/>
        <v>19448.584761051425</v>
      </c>
      <c r="T2563" s="12">
        <f t="shared" si="626"/>
        <v>19599.079661028787</v>
      </c>
      <c r="U2563" s="12">
        <f t="shared" si="629"/>
        <v>19551.365217496565</v>
      </c>
      <c r="V2563" s="12">
        <f t="shared" si="632"/>
        <v>19377.426961465095</v>
      </c>
    </row>
    <row r="2564" spans="1:22" x14ac:dyDescent="0.25">
      <c r="A2564" s="13">
        <v>41668</v>
      </c>
      <c r="B2564">
        <v>19583.53</v>
      </c>
      <c r="C2564">
        <v>19739.439999999999</v>
      </c>
      <c r="D2564">
        <v>19091.73</v>
      </c>
      <c r="E2564">
        <v>19337.419999999998</v>
      </c>
      <c r="F2564">
        <v>3612</v>
      </c>
      <c r="G2564" s="14">
        <f t="shared" si="620"/>
        <v>19353.106666666667</v>
      </c>
      <c r="H2564" s="12">
        <f t="shared" si="622"/>
        <v>19446.572</v>
      </c>
      <c r="I2564" s="12">
        <f t="shared" si="624"/>
        <v>19680.845555555556</v>
      </c>
      <c r="J2564" s="12">
        <f t="shared" si="625"/>
        <v>19700.329999999998</v>
      </c>
      <c r="K2564" s="12">
        <f t="shared" si="627"/>
        <v>19731.619999999995</v>
      </c>
      <c r="L2564" s="12">
        <f t="shared" si="628"/>
        <v>19703.245999999999</v>
      </c>
      <c r="M2564" s="12">
        <f t="shared" si="630"/>
        <v>19586.488000000005</v>
      </c>
      <c r="N2564" s="12">
        <f t="shared" si="631"/>
        <v>19366.00076923077</v>
      </c>
      <c r="O2564" s="12">
        <f t="shared" si="633"/>
        <v>19175.808333333334</v>
      </c>
      <c r="P2564" s="12">
        <f t="shared" si="635"/>
        <v>18952.341</v>
      </c>
      <c r="Q2564" s="12">
        <f t="shared" si="634"/>
        <v>18698.618399999999</v>
      </c>
      <c r="R2564" s="15">
        <f t="shared" si="623"/>
        <v>17612.28125</v>
      </c>
      <c r="S2564" s="12">
        <f t="shared" si="621"/>
        <v>19393.002380525711</v>
      </c>
      <c r="T2564" s="12">
        <f t="shared" si="626"/>
        <v>19546.747728823029</v>
      </c>
      <c r="U2564" s="12">
        <f t="shared" si="629"/>
        <v>19524.622065309493</v>
      </c>
      <c r="V2564" s="12">
        <f t="shared" si="632"/>
        <v>19374.463482838051</v>
      </c>
    </row>
    <row r="2565" spans="1:22" x14ac:dyDescent="0.25">
      <c r="A2565" s="13">
        <v>41669</v>
      </c>
      <c r="B2565">
        <v>19279.28</v>
      </c>
      <c r="C2565">
        <v>19508.27</v>
      </c>
      <c r="D2565">
        <v>19204.2</v>
      </c>
      <c r="E2565">
        <v>19411.55</v>
      </c>
      <c r="F2565">
        <v>2657</v>
      </c>
      <c r="G2565" s="14">
        <f t="shared" si="620"/>
        <v>19399.096666666665</v>
      </c>
      <c r="H2565" s="12">
        <f t="shared" si="622"/>
        <v>19365.972000000002</v>
      </c>
      <c r="I2565" s="12">
        <f t="shared" si="624"/>
        <v>19618.870000000003</v>
      </c>
      <c r="J2565" s="12">
        <f t="shared" si="625"/>
        <v>19653.915999999997</v>
      </c>
      <c r="K2565" s="12">
        <f t="shared" si="627"/>
        <v>19705.050833333331</v>
      </c>
      <c r="L2565" s="12">
        <f t="shared" si="628"/>
        <v>19697.149333333331</v>
      </c>
      <c r="M2565" s="12">
        <f t="shared" si="630"/>
        <v>19610.583999999999</v>
      </c>
      <c r="N2565" s="12">
        <f t="shared" si="631"/>
        <v>19415.233846153846</v>
      </c>
      <c r="O2565" s="12">
        <f t="shared" si="633"/>
        <v>19229.364333333335</v>
      </c>
      <c r="P2565" s="12">
        <f t="shared" si="635"/>
        <v>18965.356400000001</v>
      </c>
      <c r="Q2565" s="12">
        <f t="shared" si="634"/>
        <v>18724.306900000003</v>
      </c>
      <c r="R2565" s="15">
        <f t="shared" si="623"/>
        <v>17631.6738</v>
      </c>
      <c r="S2565" s="12">
        <f t="shared" si="621"/>
        <v>19402.276190262855</v>
      </c>
      <c r="T2565" s="12">
        <f t="shared" si="626"/>
        <v>19519.708183058425</v>
      </c>
      <c r="U2565" s="12">
        <f t="shared" si="629"/>
        <v>19510.488057145805</v>
      </c>
      <c r="V2565" s="12">
        <f t="shared" si="632"/>
        <v>19377.210632257455</v>
      </c>
    </row>
    <row r="2566" spans="1:22" x14ac:dyDescent="0.25">
      <c r="A2566" s="13">
        <v>41670</v>
      </c>
      <c r="B2566">
        <v>19450.009999999998</v>
      </c>
      <c r="C2566">
        <v>19466.97</v>
      </c>
      <c r="D2566">
        <v>19071.09</v>
      </c>
      <c r="E2566">
        <v>19418.34</v>
      </c>
      <c r="F2566">
        <v>2737</v>
      </c>
      <c r="G2566" s="14">
        <f t="shared" ref="G2566:G2629" si="636">AVERAGE(E2564:E2566)</f>
        <v>19389.103333333333</v>
      </c>
      <c r="H2566" s="12">
        <f t="shared" si="622"/>
        <v>19377.841999999997</v>
      </c>
      <c r="I2566" s="12">
        <f t="shared" si="624"/>
        <v>19557.191111111111</v>
      </c>
      <c r="J2566" s="12">
        <f t="shared" si="625"/>
        <v>19598.817000000003</v>
      </c>
      <c r="K2566" s="12">
        <f t="shared" si="627"/>
        <v>19652.765833333331</v>
      </c>
      <c r="L2566" s="12">
        <f t="shared" si="628"/>
        <v>19687.105333333333</v>
      </c>
      <c r="M2566" s="12">
        <f t="shared" si="630"/>
        <v>19625.868500000004</v>
      </c>
      <c r="N2566" s="12">
        <f t="shared" si="631"/>
        <v>19452.324230769234</v>
      </c>
      <c r="O2566" s="12">
        <f t="shared" si="633"/>
        <v>19283.118000000002</v>
      </c>
      <c r="P2566" s="12">
        <f t="shared" si="635"/>
        <v>18979.979399999997</v>
      </c>
      <c r="Q2566" s="12">
        <f t="shared" si="634"/>
        <v>18748.020300000004</v>
      </c>
      <c r="R2566" s="15">
        <f t="shared" si="623"/>
        <v>17651.846699999998</v>
      </c>
      <c r="S2566" s="12">
        <f t="shared" si="621"/>
        <v>19410.308095131426</v>
      </c>
      <c r="T2566" s="12">
        <f t="shared" si="626"/>
        <v>19499.434546446741</v>
      </c>
      <c r="U2566" s="12">
        <f t="shared" si="629"/>
        <v>19498.969550002581</v>
      </c>
      <c r="V2566" s="12">
        <f t="shared" si="632"/>
        <v>19380.257252090236</v>
      </c>
    </row>
    <row r="2567" spans="1:22" x14ac:dyDescent="0.25">
      <c r="A2567" s="13">
        <v>41673</v>
      </c>
      <c r="B2567">
        <v>19409.41</v>
      </c>
      <c r="C2567">
        <v>19519.919999999998</v>
      </c>
      <c r="D2567">
        <v>18907.16</v>
      </c>
      <c r="E2567">
        <v>18907.16</v>
      </c>
      <c r="F2567">
        <v>2761</v>
      </c>
      <c r="G2567" s="14">
        <f t="shared" si="636"/>
        <v>19245.683333333334</v>
      </c>
      <c r="H2567" s="12">
        <f t="shared" si="622"/>
        <v>19304.557999999997</v>
      </c>
      <c r="I2567" s="12">
        <f t="shared" si="624"/>
        <v>19436.476666666669</v>
      </c>
      <c r="J2567" s="12">
        <f t="shared" si="625"/>
        <v>19492.188000000002</v>
      </c>
      <c r="K2567" s="12">
        <f t="shared" si="627"/>
        <v>19572.054999999997</v>
      </c>
      <c r="L2567" s="12">
        <f t="shared" si="628"/>
        <v>19634.432666666664</v>
      </c>
      <c r="M2567" s="12">
        <f t="shared" si="630"/>
        <v>19609.539500000003</v>
      </c>
      <c r="N2567" s="12">
        <f t="shared" si="631"/>
        <v>19465.460769230769</v>
      </c>
      <c r="O2567" s="12">
        <f t="shared" si="633"/>
        <v>19305.942666666666</v>
      </c>
      <c r="P2567" s="12">
        <f t="shared" si="635"/>
        <v>18976.0134</v>
      </c>
      <c r="Q2567" s="12">
        <f t="shared" si="634"/>
        <v>18764.644499999999</v>
      </c>
      <c r="R2567" s="15">
        <f t="shared" si="623"/>
        <v>17668.9797</v>
      </c>
      <c r="S2567" s="12">
        <f t="shared" ref="S2567:S2630" si="637">(E2567-S2566)*(2/(3+1))+S2566</f>
        <v>19158.734047565711</v>
      </c>
      <c r="T2567" s="12">
        <f t="shared" si="626"/>
        <v>19380.979637157394</v>
      </c>
      <c r="U2567" s="12">
        <f t="shared" si="629"/>
        <v>19424.993356252256</v>
      </c>
      <c r="V2567" s="12">
        <f t="shared" si="632"/>
        <v>19345.213011194664</v>
      </c>
    </row>
    <row r="2568" spans="1:22" x14ac:dyDescent="0.25">
      <c r="A2568" s="13">
        <v>41674</v>
      </c>
      <c r="B2568">
        <v>18803.41</v>
      </c>
      <c r="C2568">
        <v>19074.68</v>
      </c>
      <c r="D2568">
        <v>18790.05</v>
      </c>
      <c r="E2568">
        <v>19019.71</v>
      </c>
      <c r="F2568">
        <v>2708</v>
      </c>
      <c r="G2568" s="14">
        <f t="shared" si="636"/>
        <v>19115.07</v>
      </c>
      <c r="H2568" s="12">
        <f t="shared" ref="H2568:H2631" si="638">AVERAGE(E2564:E2568)</f>
        <v>19218.835999999999</v>
      </c>
      <c r="I2568" s="12">
        <f t="shared" si="624"/>
        <v>19332.18</v>
      </c>
      <c r="J2568" s="12">
        <f t="shared" si="625"/>
        <v>19394.8</v>
      </c>
      <c r="K2568" s="12">
        <f t="shared" si="627"/>
        <v>19492.920000000002</v>
      </c>
      <c r="L2568" s="12">
        <f t="shared" si="628"/>
        <v>19587.054666666667</v>
      </c>
      <c r="M2568" s="12">
        <f t="shared" si="630"/>
        <v>19587.087500000001</v>
      </c>
      <c r="N2568" s="12">
        <f t="shared" si="631"/>
        <v>19477.866923076926</v>
      </c>
      <c r="O2568" s="12">
        <f t="shared" si="633"/>
        <v>19342.425999999999</v>
      </c>
      <c r="P2568" s="12">
        <f t="shared" si="635"/>
        <v>18981.072</v>
      </c>
      <c r="Q2568" s="12">
        <f t="shared" si="634"/>
        <v>18781.517400000001</v>
      </c>
      <c r="R2568" s="15">
        <f t="shared" si="623"/>
        <v>17685.193299999999</v>
      </c>
      <c r="S2568" s="12">
        <f t="shared" si="637"/>
        <v>19089.222023782855</v>
      </c>
      <c r="T2568" s="12">
        <f t="shared" si="626"/>
        <v>19308.725709725913</v>
      </c>
      <c r="U2568" s="12">
        <f t="shared" si="629"/>
        <v>19374.332936720726</v>
      </c>
      <c r="V2568" s="12">
        <f t="shared" si="632"/>
        <v>19321.101677032097</v>
      </c>
    </row>
    <row r="2569" spans="1:22" x14ac:dyDescent="0.25">
      <c r="A2569" s="13">
        <v>41675</v>
      </c>
      <c r="B2569">
        <v>19017.25</v>
      </c>
      <c r="C2569">
        <v>19177.43</v>
      </c>
      <c r="D2569">
        <v>18930.59</v>
      </c>
      <c r="E2569">
        <v>19069.62</v>
      </c>
      <c r="F2569">
        <v>2588</v>
      </c>
      <c r="G2569" s="14">
        <f t="shared" si="636"/>
        <v>18998.829999999998</v>
      </c>
      <c r="H2569" s="12">
        <f t="shared" si="638"/>
        <v>19165.276000000002</v>
      </c>
      <c r="I2569" s="12">
        <f t="shared" si="624"/>
        <v>19249.409999999996</v>
      </c>
      <c r="J2569" s="12">
        <f t="shared" si="625"/>
        <v>19305.923999999999</v>
      </c>
      <c r="K2569" s="12">
        <f t="shared" si="627"/>
        <v>19417.600833333334</v>
      </c>
      <c r="L2569" s="12">
        <f t="shared" si="628"/>
        <v>19521.978666666666</v>
      </c>
      <c r="M2569" s="12">
        <f t="shared" si="630"/>
        <v>19568.753499999999</v>
      </c>
      <c r="N2569" s="12">
        <f t="shared" si="631"/>
        <v>19482.216923076925</v>
      </c>
      <c r="O2569" s="12">
        <f t="shared" si="633"/>
        <v>19373.697</v>
      </c>
      <c r="P2569" s="12">
        <f t="shared" si="635"/>
        <v>18987.899399999998</v>
      </c>
      <c r="Q2569" s="12">
        <f t="shared" si="634"/>
        <v>18796.588100000001</v>
      </c>
      <c r="R2569" s="15">
        <f t="shared" si="623"/>
        <v>17700.432849999997</v>
      </c>
      <c r="S2569" s="12">
        <f t="shared" si="637"/>
        <v>19079.421011891427</v>
      </c>
      <c r="T2569" s="12">
        <f t="shared" si="626"/>
        <v>19260.90456778073</v>
      </c>
      <c r="U2569" s="12">
        <f t="shared" si="629"/>
        <v>19336.243819630636</v>
      </c>
      <c r="V2569" s="12">
        <f t="shared" si="632"/>
        <v>19302.473404659348</v>
      </c>
    </row>
    <row r="2570" spans="1:22" x14ac:dyDescent="0.25">
      <c r="A2570" s="13">
        <v>41676</v>
      </c>
      <c r="B2570">
        <v>19188.57</v>
      </c>
      <c r="C2570">
        <v>19504.240000000002</v>
      </c>
      <c r="D2570">
        <v>19119.43</v>
      </c>
      <c r="E2570">
        <v>19504.240000000002</v>
      </c>
      <c r="F2570">
        <v>3105</v>
      </c>
      <c r="G2570" s="14">
        <f t="shared" si="636"/>
        <v>19197.85666666667</v>
      </c>
      <c r="H2570" s="12">
        <f t="shared" si="638"/>
        <v>19183.814000000002</v>
      </c>
      <c r="I2570" s="12">
        <f t="shared" si="624"/>
        <v>19265.548888888887</v>
      </c>
      <c r="J2570" s="12">
        <f t="shared" si="625"/>
        <v>19274.892999999996</v>
      </c>
      <c r="K2570" s="12">
        <f t="shared" si="627"/>
        <v>19376.821666666667</v>
      </c>
      <c r="L2570" s="12">
        <f t="shared" si="628"/>
        <v>19497.215333333334</v>
      </c>
      <c r="M2570" s="12">
        <f t="shared" si="630"/>
        <v>19568.815500000001</v>
      </c>
      <c r="N2570" s="12">
        <f t="shared" si="631"/>
        <v>19502.32230769231</v>
      </c>
      <c r="O2570" s="12">
        <f t="shared" si="633"/>
        <v>19408.705333333335</v>
      </c>
      <c r="P2570" s="12">
        <f t="shared" si="635"/>
        <v>19001.147199999996</v>
      </c>
      <c r="Q2570" s="12">
        <f t="shared" si="634"/>
        <v>18816.403399999999</v>
      </c>
      <c r="R2570" s="15">
        <f t="shared" si="623"/>
        <v>17715.500199999999</v>
      </c>
      <c r="S2570" s="12">
        <f t="shared" si="637"/>
        <v>19291.830505945713</v>
      </c>
      <c r="T2570" s="12">
        <f t="shared" si="626"/>
        <v>19309.571654224583</v>
      </c>
      <c r="U2570" s="12">
        <f t="shared" si="629"/>
        <v>19357.243342176807</v>
      </c>
      <c r="V2570" s="12">
        <f t="shared" si="632"/>
        <v>19317.419078388284</v>
      </c>
    </row>
    <row r="2571" spans="1:22" x14ac:dyDescent="0.25">
      <c r="A2571" s="13">
        <v>41677</v>
      </c>
      <c r="B2571">
        <v>19562</v>
      </c>
      <c r="C2571">
        <v>19705.240000000002</v>
      </c>
      <c r="D2571">
        <v>19432.150000000001</v>
      </c>
      <c r="E2571">
        <v>19692.080000000002</v>
      </c>
      <c r="F2571">
        <v>2980</v>
      </c>
      <c r="G2571" s="14">
        <f t="shared" si="636"/>
        <v>19421.98</v>
      </c>
      <c r="H2571" s="12">
        <f t="shared" si="638"/>
        <v>19238.561999999998</v>
      </c>
      <c r="I2571" s="12">
        <f t="shared" si="624"/>
        <v>19312.04888888889</v>
      </c>
      <c r="J2571" s="12">
        <f t="shared" si="625"/>
        <v>19308.201999999997</v>
      </c>
      <c r="K2571" s="12">
        <f t="shared" si="627"/>
        <v>19354.63</v>
      </c>
      <c r="L2571" s="12">
        <f t="shared" si="628"/>
        <v>19478.732000000004</v>
      </c>
      <c r="M2571" s="12">
        <f t="shared" si="630"/>
        <v>19574.969499999999</v>
      </c>
      <c r="N2571" s="12">
        <f t="shared" si="631"/>
        <v>19531.647307692307</v>
      </c>
      <c r="O2571" s="12">
        <f t="shared" si="633"/>
        <v>19446.254333333334</v>
      </c>
      <c r="P2571" s="12">
        <f t="shared" si="635"/>
        <v>19018.542599999997</v>
      </c>
      <c r="Q2571" s="12">
        <f t="shared" si="634"/>
        <v>18837.845099999999</v>
      </c>
      <c r="R2571" s="15">
        <f t="shared" ref="R2571:R2634" si="639">AVERAGE(E2372:E2571)</f>
        <v>17731.143449999996</v>
      </c>
      <c r="S2571" s="12">
        <f t="shared" si="637"/>
        <v>19491.955252972857</v>
      </c>
      <c r="T2571" s="12">
        <f t="shared" si="626"/>
        <v>19386.073323379667</v>
      </c>
      <c r="U2571" s="12">
        <f t="shared" si="629"/>
        <v>19399.097924404705</v>
      </c>
      <c r="V2571" s="12">
        <f t="shared" si="632"/>
        <v>19345.17173924841</v>
      </c>
    </row>
    <row r="2572" spans="1:22" x14ac:dyDescent="0.25">
      <c r="A2572" s="13">
        <v>41680</v>
      </c>
      <c r="B2572">
        <v>19772.79</v>
      </c>
      <c r="C2572">
        <v>19778.86</v>
      </c>
      <c r="D2572">
        <v>19573.400000000001</v>
      </c>
      <c r="E2572">
        <v>19682.82</v>
      </c>
      <c r="F2572">
        <v>1978</v>
      </c>
      <c r="G2572" s="14">
        <f t="shared" si="636"/>
        <v>19626.38</v>
      </c>
      <c r="H2572" s="12">
        <f t="shared" si="638"/>
        <v>19393.694</v>
      </c>
      <c r="I2572" s="12">
        <f t="shared" ref="I2572:I2635" si="640">AVERAGE(E2564:E2572)</f>
        <v>19338.104444444445</v>
      </c>
      <c r="J2572" s="12">
        <f t="shared" si="625"/>
        <v>19349.126</v>
      </c>
      <c r="K2572" s="12">
        <f t="shared" si="627"/>
        <v>19343.652499999997</v>
      </c>
      <c r="L2572" s="12">
        <f t="shared" si="628"/>
        <v>19459.356666666667</v>
      </c>
      <c r="M2572" s="12">
        <f t="shared" si="630"/>
        <v>19574.248</v>
      </c>
      <c r="N2572" s="12">
        <f t="shared" si="631"/>
        <v>19553.576923076926</v>
      </c>
      <c r="O2572" s="12">
        <f t="shared" si="633"/>
        <v>19479.11</v>
      </c>
      <c r="P2572" s="12">
        <f t="shared" si="635"/>
        <v>19036.512999999992</v>
      </c>
      <c r="Q2572" s="12">
        <f t="shared" si="634"/>
        <v>18857.355200000002</v>
      </c>
      <c r="R2572" s="15">
        <f t="shared" si="639"/>
        <v>17746.308799999995</v>
      </c>
      <c r="S2572" s="12">
        <f t="shared" si="637"/>
        <v>19587.38762648643</v>
      </c>
      <c r="T2572" s="12">
        <f t="shared" si="626"/>
        <v>19445.422658703734</v>
      </c>
      <c r="U2572" s="12">
        <f t="shared" si="629"/>
        <v>19434.563183854116</v>
      </c>
      <c r="V2572" s="12">
        <f t="shared" si="632"/>
        <v>19370.182721526304</v>
      </c>
    </row>
    <row r="2573" spans="1:22" x14ac:dyDescent="0.25">
      <c r="A2573" s="13">
        <v>41681</v>
      </c>
      <c r="B2573">
        <v>19738.34</v>
      </c>
      <c r="C2573">
        <v>19887.39</v>
      </c>
      <c r="D2573">
        <v>19705.150000000001</v>
      </c>
      <c r="E2573">
        <v>19887.39</v>
      </c>
      <c r="F2573">
        <v>2422</v>
      </c>
      <c r="G2573" s="14">
        <f t="shared" si="636"/>
        <v>19754.096666666668</v>
      </c>
      <c r="H2573" s="12">
        <f t="shared" si="638"/>
        <v>19567.230000000003</v>
      </c>
      <c r="I2573" s="12">
        <f t="shared" si="640"/>
        <v>19399.212222222224</v>
      </c>
      <c r="J2573" s="12">
        <f t="shared" ref="J2573:J2636" si="641">AVERAGE(E2564:E2573)</f>
        <v>19393.033000000003</v>
      </c>
      <c r="K2573" s="12">
        <f t="shared" si="627"/>
        <v>19387.685833333333</v>
      </c>
      <c r="L2573" s="12">
        <f t="shared" si="628"/>
        <v>19452.276666666668</v>
      </c>
      <c r="M2573" s="12">
        <f t="shared" si="630"/>
        <v>19582.0985</v>
      </c>
      <c r="N2573" s="12">
        <f t="shared" si="631"/>
        <v>19578.71730769231</v>
      </c>
      <c r="O2573" s="12">
        <f t="shared" si="633"/>
        <v>19510.139000000003</v>
      </c>
      <c r="P2573" s="12">
        <f t="shared" si="635"/>
        <v>19058.775399999995</v>
      </c>
      <c r="Q2573" s="12">
        <f t="shared" si="634"/>
        <v>18878.712599999999</v>
      </c>
      <c r="R2573" s="15">
        <f t="shared" si="639"/>
        <v>17762.919499999996</v>
      </c>
      <c r="S2573" s="12">
        <f t="shared" si="637"/>
        <v>19737.388813243215</v>
      </c>
      <c r="T2573" s="12">
        <f t="shared" ref="T2573:T2636" si="642">(E2573-T2572)*(2/(9+1))+T2572</f>
        <v>19533.816126962985</v>
      </c>
      <c r="U2573" s="12">
        <f t="shared" si="629"/>
        <v>19491.166535872351</v>
      </c>
      <c r="V2573" s="12">
        <f t="shared" si="632"/>
        <v>19408.494371783614</v>
      </c>
    </row>
    <row r="2574" spans="1:22" x14ac:dyDescent="0.25">
      <c r="A2574" s="13">
        <v>41682</v>
      </c>
      <c r="B2574">
        <v>19898.68</v>
      </c>
      <c r="C2574">
        <v>20253.830000000002</v>
      </c>
      <c r="D2574">
        <v>19853.2</v>
      </c>
      <c r="E2574">
        <v>20144.96</v>
      </c>
      <c r="F2574">
        <v>3069</v>
      </c>
      <c r="G2574" s="14">
        <f t="shared" si="636"/>
        <v>19905.056666666667</v>
      </c>
      <c r="H2574" s="12">
        <f t="shared" si="638"/>
        <v>19782.297999999999</v>
      </c>
      <c r="I2574" s="12">
        <f t="shared" si="640"/>
        <v>19480.702222222219</v>
      </c>
      <c r="J2574" s="12">
        <f t="shared" si="641"/>
        <v>19473.787000000004</v>
      </c>
      <c r="K2574" s="12">
        <f t="shared" si="627"/>
        <v>19460.300833333335</v>
      </c>
      <c r="L2574" s="12">
        <f t="shared" si="628"/>
        <v>19464.715333333337</v>
      </c>
      <c r="M2574" s="12">
        <f t="shared" si="630"/>
        <v>19587.058500000003</v>
      </c>
      <c r="N2574" s="12">
        <f t="shared" si="631"/>
        <v>19604.725384615387</v>
      </c>
      <c r="O2574" s="12">
        <f t="shared" si="633"/>
        <v>19548.920999999998</v>
      </c>
      <c r="P2574" s="12">
        <f t="shared" si="635"/>
        <v>19083.178799999994</v>
      </c>
      <c r="Q2574" s="12">
        <f t="shared" si="634"/>
        <v>18902.1152</v>
      </c>
      <c r="R2574" s="15">
        <f t="shared" si="639"/>
        <v>17778.995899999994</v>
      </c>
      <c r="S2574" s="12">
        <f t="shared" si="637"/>
        <v>19941.174406621605</v>
      </c>
      <c r="T2574" s="12">
        <f t="shared" si="642"/>
        <v>19656.044901570389</v>
      </c>
      <c r="U2574" s="12">
        <f t="shared" si="629"/>
        <v>19572.890718888306</v>
      </c>
      <c r="V2574" s="12">
        <f t="shared" si="632"/>
        <v>19463.047381281125</v>
      </c>
    </row>
    <row r="2575" spans="1:22" x14ac:dyDescent="0.25">
      <c r="A2575" s="13">
        <v>41683</v>
      </c>
      <c r="B2575">
        <v>20109.05</v>
      </c>
      <c r="C2575">
        <v>20114.07</v>
      </c>
      <c r="D2575">
        <v>19814.3</v>
      </c>
      <c r="E2575">
        <v>20110.3</v>
      </c>
      <c r="F2575">
        <v>2505</v>
      </c>
      <c r="G2575" s="14">
        <f t="shared" si="636"/>
        <v>20047.55</v>
      </c>
      <c r="H2575" s="12">
        <f t="shared" si="638"/>
        <v>19903.510000000002</v>
      </c>
      <c r="I2575" s="12">
        <f t="shared" si="640"/>
        <v>19557.586666666666</v>
      </c>
      <c r="J2575" s="12">
        <f t="shared" si="641"/>
        <v>19543.661999999997</v>
      </c>
      <c r="K2575" s="12">
        <f t="shared" ref="K2575:K2638" si="643">AVERAGE(E2564:E2575)</f>
        <v>19515.465833333332</v>
      </c>
      <c r="L2575" s="12">
        <f t="shared" si="628"/>
        <v>19484.431999999997</v>
      </c>
      <c r="M2575" s="12">
        <f t="shared" si="630"/>
        <v>19598.789000000001</v>
      </c>
      <c r="N2575" s="12">
        <f t="shared" si="631"/>
        <v>19630.648461538462</v>
      </c>
      <c r="O2575" s="12">
        <f t="shared" si="633"/>
        <v>19588.276666666668</v>
      </c>
      <c r="P2575" s="12">
        <f t="shared" si="635"/>
        <v>19103.397599999997</v>
      </c>
      <c r="Q2575" s="12">
        <f t="shared" si="634"/>
        <v>18922.625899999999</v>
      </c>
      <c r="R2575" s="15">
        <f t="shared" si="639"/>
        <v>17795.709099999993</v>
      </c>
      <c r="S2575" s="12">
        <f t="shared" si="637"/>
        <v>20025.737203310804</v>
      </c>
      <c r="T2575" s="12">
        <f t="shared" si="642"/>
        <v>19746.89592125631</v>
      </c>
      <c r="U2575" s="12">
        <f t="shared" si="629"/>
        <v>19640.066879027268</v>
      </c>
      <c r="V2575" s="12">
        <f t="shared" si="632"/>
        <v>19510.992019704747</v>
      </c>
    </row>
    <row r="2576" spans="1:22" x14ac:dyDescent="0.25">
      <c r="A2576" s="13">
        <v>41684</v>
      </c>
      <c r="B2576">
        <v>20167.88</v>
      </c>
      <c r="C2576">
        <v>20485.46</v>
      </c>
      <c r="D2576">
        <v>20150.7</v>
      </c>
      <c r="E2576">
        <v>20436.47</v>
      </c>
      <c r="F2576">
        <v>3083</v>
      </c>
      <c r="G2576" s="14">
        <f t="shared" si="636"/>
        <v>20230.576666666664</v>
      </c>
      <c r="H2576" s="12">
        <f t="shared" si="638"/>
        <v>20052.387999999999</v>
      </c>
      <c r="I2576" s="12">
        <f t="shared" si="640"/>
        <v>19727.509999999998</v>
      </c>
      <c r="J2576" s="12">
        <f t="shared" si="641"/>
        <v>19645.474999999999</v>
      </c>
      <c r="K2576" s="12">
        <f t="shared" si="643"/>
        <v>19607.053333333333</v>
      </c>
      <c r="L2576" s="12">
        <f t="shared" si="628"/>
        <v>19556.263999999999</v>
      </c>
      <c r="M2576" s="12">
        <f t="shared" si="630"/>
        <v>19622.146000000001</v>
      </c>
      <c r="N2576" s="12">
        <f t="shared" si="631"/>
        <v>19666.551153846158</v>
      </c>
      <c r="O2576" s="12">
        <f t="shared" si="633"/>
        <v>19632.403999999999</v>
      </c>
      <c r="P2576" s="12">
        <f t="shared" si="635"/>
        <v>19131.697399999994</v>
      </c>
      <c r="Q2576" s="12">
        <f t="shared" si="634"/>
        <v>18947.289399999998</v>
      </c>
      <c r="R2576" s="15">
        <f t="shared" si="639"/>
        <v>17814.150049999993</v>
      </c>
      <c r="S2576" s="12">
        <f t="shared" si="637"/>
        <v>20231.103601655403</v>
      </c>
      <c r="T2576" s="12">
        <f t="shared" si="642"/>
        <v>19884.810737005049</v>
      </c>
      <c r="U2576" s="12">
        <f t="shared" si="629"/>
        <v>19739.617269148861</v>
      </c>
      <c r="V2576" s="12">
        <f t="shared" si="632"/>
        <v>19579.545944171063</v>
      </c>
    </row>
    <row r="2577" spans="1:22" x14ac:dyDescent="0.25">
      <c r="A2577" s="13">
        <v>41687</v>
      </c>
      <c r="B2577">
        <v>20476.060000000001</v>
      </c>
      <c r="C2577">
        <v>20584</v>
      </c>
      <c r="D2577">
        <v>20399.18</v>
      </c>
      <c r="E2577">
        <v>20459.650000000001</v>
      </c>
      <c r="F2577">
        <v>1766</v>
      </c>
      <c r="G2577" s="14">
        <f t="shared" si="636"/>
        <v>20335.473333333335</v>
      </c>
      <c r="H2577" s="12">
        <f t="shared" si="638"/>
        <v>20207.753999999997</v>
      </c>
      <c r="I2577" s="12">
        <f t="shared" si="640"/>
        <v>19887.503333333334</v>
      </c>
      <c r="J2577" s="12">
        <f t="shared" si="641"/>
        <v>19800.723999999998</v>
      </c>
      <c r="K2577" s="12">
        <f t="shared" si="643"/>
        <v>19694.394999999997</v>
      </c>
      <c r="L2577" s="12">
        <f t="shared" si="628"/>
        <v>19635.335333333336</v>
      </c>
      <c r="M2577" s="12">
        <f t="shared" si="630"/>
        <v>19646.455999999998</v>
      </c>
      <c r="N2577" s="12">
        <f t="shared" si="631"/>
        <v>19700.806923076925</v>
      </c>
      <c r="O2577" s="12">
        <f t="shared" si="633"/>
        <v>19673.26766666667</v>
      </c>
      <c r="P2577" s="12">
        <f t="shared" si="635"/>
        <v>19166.239199999996</v>
      </c>
      <c r="Q2577" s="12">
        <f t="shared" si="634"/>
        <v>18972.754099999998</v>
      </c>
      <c r="R2577" s="15">
        <f t="shared" si="639"/>
        <v>17831.836849999992</v>
      </c>
      <c r="S2577" s="12">
        <f t="shared" si="637"/>
        <v>20345.376800827704</v>
      </c>
      <c r="T2577" s="12">
        <f t="shared" si="642"/>
        <v>19999.77858960404</v>
      </c>
      <c r="U2577" s="12">
        <f t="shared" si="629"/>
        <v>19829.621360505254</v>
      </c>
      <c r="V2577" s="12">
        <f t="shared" si="632"/>
        <v>19644.738837195429</v>
      </c>
    </row>
    <row r="2578" spans="1:22" x14ac:dyDescent="0.25">
      <c r="A2578" s="13">
        <v>41688</v>
      </c>
      <c r="B2578">
        <v>20533.939999999999</v>
      </c>
      <c r="C2578">
        <v>20580.28</v>
      </c>
      <c r="D2578">
        <v>20268.849999999999</v>
      </c>
      <c r="E2578">
        <v>20478.53</v>
      </c>
      <c r="F2578">
        <v>2346</v>
      </c>
      <c r="G2578" s="14">
        <f t="shared" si="636"/>
        <v>20458.216666666667</v>
      </c>
      <c r="H2578" s="12">
        <f t="shared" si="638"/>
        <v>20325.982</v>
      </c>
      <c r="I2578" s="12">
        <f t="shared" si="640"/>
        <v>20044.04888888889</v>
      </c>
      <c r="J2578" s="12">
        <f t="shared" si="641"/>
        <v>19946.606</v>
      </c>
      <c r="K2578" s="12">
        <f t="shared" si="643"/>
        <v>19782.744166666667</v>
      </c>
      <c r="L2578" s="12">
        <f t="shared" ref="L2578:L2641" si="644">AVERAGE(E2564:E2578)</f>
        <v>19704.016</v>
      </c>
      <c r="M2578" s="12">
        <f t="shared" si="630"/>
        <v>19670.703000000001</v>
      </c>
      <c r="N2578" s="12">
        <f t="shared" si="631"/>
        <v>19730.856153846154</v>
      </c>
      <c r="O2578" s="12">
        <f t="shared" si="633"/>
        <v>19706.927000000003</v>
      </c>
      <c r="P2578" s="12">
        <f t="shared" si="635"/>
        <v>19208.474799999996</v>
      </c>
      <c r="Q2578" s="12">
        <f t="shared" si="634"/>
        <v>18996.893599999999</v>
      </c>
      <c r="R2578" s="15">
        <f t="shared" si="639"/>
        <v>17849.91454999999</v>
      </c>
      <c r="S2578" s="12">
        <f t="shared" si="637"/>
        <v>20411.953400413851</v>
      </c>
      <c r="T2578" s="12">
        <f t="shared" si="642"/>
        <v>20095.528871683233</v>
      </c>
      <c r="U2578" s="12">
        <f t="shared" ref="U2578:U2641" si="645">(E2578-U2577)*(2/(15+1))+U2577</f>
        <v>19910.734940442097</v>
      </c>
      <c r="V2578" s="12">
        <f t="shared" si="632"/>
        <v>19706.501145551323</v>
      </c>
    </row>
    <row r="2579" spans="1:22" x14ac:dyDescent="0.25">
      <c r="A2579" s="13">
        <v>41689</v>
      </c>
      <c r="B2579">
        <v>20449.78</v>
      </c>
      <c r="C2579">
        <v>20517.3</v>
      </c>
      <c r="D2579">
        <v>20276.009999999998</v>
      </c>
      <c r="E2579">
        <v>20438.3</v>
      </c>
      <c r="F2579">
        <v>2355</v>
      </c>
      <c r="G2579" s="14">
        <f t="shared" si="636"/>
        <v>20458.826666666664</v>
      </c>
      <c r="H2579" s="12">
        <f t="shared" si="638"/>
        <v>20384.650000000001</v>
      </c>
      <c r="I2579" s="12">
        <f t="shared" si="640"/>
        <v>20147.833333333332</v>
      </c>
      <c r="J2579" s="12">
        <f t="shared" si="641"/>
        <v>20083.473999999998</v>
      </c>
      <c r="K2579" s="12">
        <f t="shared" si="643"/>
        <v>19910.339166666665</v>
      </c>
      <c r="L2579" s="12">
        <f t="shared" si="644"/>
        <v>19777.407999999999</v>
      </c>
      <c r="M2579" s="12">
        <f t="shared" si="630"/>
        <v>19694.699000000001</v>
      </c>
      <c r="N2579" s="12">
        <f t="shared" si="631"/>
        <v>19758.083846153851</v>
      </c>
      <c r="O2579" s="12">
        <f t="shared" si="633"/>
        <v>19740.327000000005</v>
      </c>
      <c r="P2579" s="12">
        <f t="shared" si="635"/>
        <v>19250.981599999999</v>
      </c>
      <c r="Q2579" s="12">
        <f t="shared" si="634"/>
        <v>19020.3842</v>
      </c>
      <c r="R2579" s="15">
        <f t="shared" si="639"/>
        <v>17866.496699999992</v>
      </c>
      <c r="S2579" s="12">
        <f t="shared" si="637"/>
        <v>20425.126700206925</v>
      </c>
      <c r="T2579" s="12">
        <f t="shared" si="642"/>
        <v>20164.083097346585</v>
      </c>
      <c r="U2579" s="12">
        <f t="shared" si="645"/>
        <v>19976.680572886835</v>
      </c>
      <c r="V2579" s="12">
        <f t="shared" si="632"/>
        <v>19760.708468103076</v>
      </c>
    </row>
    <row r="2580" spans="1:22" x14ac:dyDescent="0.25">
      <c r="A2580" s="13">
        <v>41690</v>
      </c>
      <c r="B2580">
        <v>20196.13</v>
      </c>
      <c r="C2580">
        <v>20452.28</v>
      </c>
      <c r="D2580">
        <v>20156.8</v>
      </c>
      <c r="E2580">
        <v>20452.28</v>
      </c>
      <c r="F2580">
        <v>2379</v>
      </c>
      <c r="G2580" s="14">
        <f t="shared" si="636"/>
        <v>20456.37</v>
      </c>
      <c r="H2580" s="12">
        <f t="shared" si="638"/>
        <v>20453.045999999998</v>
      </c>
      <c r="I2580" s="12">
        <f t="shared" si="640"/>
        <v>20232.3</v>
      </c>
      <c r="J2580" s="12">
        <f t="shared" si="641"/>
        <v>20178.277999999998</v>
      </c>
      <c r="K2580" s="12">
        <f t="shared" si="643"/>
        <v>20029.719999999998</v>
      </c>
      <c r="L2580" s="12">
        <f t="shared" si="644"/>
        <v>19846.789999999997</v>
      </c>
      <c r="M2580" s="12">
        <f t="shared" si="630"/>
        <v>19726.585499999997</v>
      </c>
      <c r="N2580" s="12">
        <f t="shared" si="631"/>
        <v>19773.719230769235</v>
      </c>
      <c r="O2580" s="12">
        <f t="shared" si="633"/>
        <v>19771.969666666675</v>
      </c>
      <c r="P2580" s="12">
        <f t="shared" si="635"/>
        <v>19300.164799999999</v>
      </c>
      <c r="Q2580" s="12">
        <f t="shared" si="634"/>
        <v>19046.181700000001</v>
      </c>
      <c r="R2580" s="15">
        <f t="shared" si="639"/>
        <v>17882.480249999993</v>
      </c>
      <c r="S2580" s="12">
        <f t="shared" si="637"/>
        <v>20438.70335010346</v>
      </c>
      <c r="T2580" s="12">
        <f t="shared" si="642"/>
        <v>20221.722477877269</v>
      </c>
      <c r="U2580" s="12">
        <f t="shared" si="645"/>
        <v>20036.13050127598</v>
      </c>
      <c r="V2580" s="12">
        <f t="shared" si="632"/>
        <v>19811.935988984329</v>
      </c>
    </row>
    <row r="2581" spans="1:22" x14ac:dyDescent="0.25">
      <c r="A2581" s="13">
        <v>41691</v>
      </c>
      <c r="B2581">
        <v>20497.16</v>
      </c>
      <c r="C2581">
        <v>20519.86</v>
      </c>
      <c r="D2581">
        <v>20353.759999999998</v>
      </c>
      <c r="E2581">
        <v>20391.900000000001</v>
      </c>
      <c r="F2581">
        <v>2200</v>
      </c>
      <c r="G2581" s="14">
        <f t="shared" si="636"/>
        <v>20427.493333333336</v>
      </c>
      <c r="H2581" s="12">
        <f t="shared" si="638"/>
        <v>20444.132000000001</v>
      </c>
      <c r="I2581" s="12">
        <f t="shared" si="640"/>
        <v>20311.086666666662</v>
      </c>
      <c r="J2581" s="12">
        <f t="shared" si="641"/>
        <v>20248.259999999998</v>
      </c>
      <c r="K2581" s="12">
        <f t="shared" si="643"/>
        <v>20139.91</v>
      </c>
      <c r="L2581" s="12">
        <f t="shared" si="644"/>
        <v>19911.694000000003</v>
      </c>
      <c r="M2581" s="12">
        <f t="shared" si="630"/>
        <v>19778.231</v>
      </c>
      <c r="N2581" s="12">
        <f t="shared" si="631"/>
        <v>19793.573461538464</v>
      </c>
      <c r="O2581" s="12">
        <f t="shared" si="633"/>
        <v>19799.399666666675</v>
      </c>
      <c r="P2581" s="12">
        <f t="shared" si="635"/>
        <v>19345.514999999999</v>
      </c>
      <c r="Q2581" s="12">
        <f t="shared" si="634"/>
        <v>19073.6391</v>
      </c>
      <c r="R2581" s="15">
        <f t="shared" si="639"/>
        <v>17898.986649999992</v>
      </c>
      <c r="S2581" s="12">
        <f t="shared" si="637"/>
        <v>20415.301675051731</v>
      </c>
      <c r="T2581" s="12">
        <f t="shared" si="642"/>
        <v>20255.757982301817</v>
      </c>
      <c r="U2581" s="12">
        <f t="shared" si="645"/>
        <v>20080.601688616483</v>
      </c>
      <c r="V2581" s="12">
        <f t="shared" si="632"/>
        <v>19854.896286096602</v>
      </c>
    </row>
    <row r="2582" spans="1:22" x14ac:dyDescent="0.25">
      <c r="A2582" s="13">
        <v>41694</v>
      </c>
      <c r="B2582">
        <v>20340.830000000002</v>
      </c>
      <c r="C2582">
        <v>20477.5</v>
      </c>
      <c r="D2582">
        <v>20231.52</v>
      </c>
      <c r="E2582">
        <v>20477.5</v>
      </c>
      <c r="F2582">
        <v>1993</v>
      </c>
      <c r="G2582" s="14">
        <f t="shared" si="636"/>
        <v>20440.560000000001</v>
      </c>
      <c r="H2582" s="12">
        <f t="shared" si="638"/>
        <v>20447.702000000001</v>
      </c>
      <c r="I2582" s="12">
        <f t="shared" si="640"/>
        <v>20376.654444444444</v>
      </c>
      <c r="J2582" s="12">
        <f t="shared" si="641"/>
        <v>20327.727999999996</v>
      </c>
      <c r="K2582" s="12">
        <f t="shared" si="643"/>
        <v>20221.014999999999</v>
      </c>
      <c r="L2582" s="12">
        <f t="shared" si="644"/>
        <v>20016.383333333335</v>
      </c>
      <c r="M2582" s="12">
        <f t="shared" si="630"/>
        <v>19838.427000000003</v>
      </c>
      <c r="N2582" s="12">
        <f t="shared" si="631"/>
        <v>19813.118461538463</v>
      </c>
      <c r="O2582" s="12">
        <f t="shared" si="633"/>
        <v>19825.408000000003</v>
      </c>
      <c r="P2582" s="12">
        <f t="shared" si="635"/>
        <v>19389.354600000002</v>
      </c>
      <c r="Q2582" s="12">
        <f t="shared" si="634"/>
        <v>19104.065500000001</v>
      </c>
      <c r="R2582" s="15">
        <f t="shared" si="639"/>
        <v>17914.953999999991</v>
      </c>
      <c r="S2582" s="12">
        <f t="shared" si="637"/>
        <v>20446.400837525864</v>
      </c>
      <c r="T2582" s="12">
        <f t="shared" si="642"/>
        <v>20300.106385841453</v>
      </c>
      <c r="U2582" s="12">
        <f t="shared" si="645"/>
        <v>20130.213977539424</v>
      </c>
      <c r="V2582" s="12">
        <f t="shared" si="632"/>
        <v>19901.015079719076</v>
      </c>
    </row>
    <row r="2583" spans="1:22" x14ac:dyDescent="0.25">
      <c r="A2583" s="13">
        <v>41695</v>
      </c>
      <c r="B2583">
        <v>20428.07</v>
      </c>
      <c r="C2583">
        <v>20476.34</v>
      </c>
      <c r="D2583">
        <v>20336.04</v>
      </c>
      <c r="E2583">
        <v>20473.169999999998</v>
      </c>
      <c r="F2583">
        <v>1969</v>
      </c>
      <c r="G2583" s="14">
        <f t="shared" si="636"/>
        <v>20447.523333333334</v>
      </c>
      <c r="H2583" s="12">
        <f t="shared" si="638"/>
        <v>20446.63</v>
      </c>
      <c r="I2583" s="12">
        <f t="shared" si="640"/>
        <v>20413.122222222228</v>
      </c>
      <c r="J2583" s="12">
        <f t="shared" si="641"/>
        <v>20386.306</v>
      </c>
      <c r="K2583" s="12">
        <f t="shared" si="643"/>
        <v>20286.105833333331</v>
      </c>
      <c r="L2583" s="12">
        <f t="shared" si="644"/>
        <v>20113.280666666666</v>
      </c>
      <c r="M2583" s="12">
        <f t="shared" ref="M2583:M2646" si="646">AVERAGE(E2564:E2583)</f>
        <v>19889.669499999996</v>
      </c>
      <c r="N2583" s="12">
        <f t="shared" si="631"/>
        <v>19832.33846153846</v>
      </c>
      <c r="O2583" s="12">
        <f t="shared" si="633"/>
        <v>19850.167666666672</v>
      </c>
      <c r="P2583" s="12">
        <f t="shared" si="635"/>
        <v>19434.083600000002</v>
      </c>
      <c r="Q2583" s="12">
        <f t="shared" si="634"/>
        <v>19129.026599999997</v>
      </c>
      <c r="R2583" s="15">
        <f t="shared" si="639"/>
        <v>17931.46224999999</v>
      </c>
      <c r="S2583" s="12">
        <f t="shared" si="637"/>
        <v>20459.785418762931</v>
      </c>
      <c r="T2583" s="12">
        <f t="shared" si="642"/>
        <v>20334.719108673162</v>
      </c>
      <c r="U2583" s="12">
        <f t="shared" si="645"/>
        <v>20173.083480346995</v>
      </c>
      <c r="V2583" s="12">
        <f t="shared" si="632"/>
        <v>19943.396925665813</v>
      </c>
    </row>
    <row r="2584" spans="1:22" x14ac:dyDescent="0.25">
      <c r="A2584" s="13">
        <v>41696</v>
      </c>
      <c r="B2584">
        <v>20484.03</v>
      </c>
      <c r="C2584">
        <v>20528</v>
      </c>
      <c r="D2584">
        <v>20351.009999999998</v>
      </c>
      <c r="E2584">
        <v>20398.099999999999</v>
      </c>
      <c r="F2584">
        <v>2151</v>
      </c>
      <c r="G2584" s="14">
        <f t="shared" si="636"/>
        <v>20449.59</v>
      </c>
      <c r="H2584" s="12">
        <f t="shared" si="638"/>
        <v>20438.590000000004</v>
      </c>
      <c r="I2584" s="12">
        <f t="shared" si="640"/>
        <v>20445.099999999999</v>
      </c>
      <c r="J2584" s="12">
        <f t="shared" si="641"/>
        <v>20411.620000000003</v>
      </c>
      <c r="K2584" s="12">
        <f t="shared" si="643"/>
        <v>20345.712499999998</v>
      </c>
      <c r="L2584" s="12">
        <f t="shared" si="644"/>
        <v>20201.845999999998</v>
      </c>
      <c r="M2584" s="12">
        <f t="shared" si="646"/>
        <v>19942.7035</v>
      </c>
      <c r="N2584" s="12">
        <f t="shared" si="631"/>
        <v>19847.896538461537</v>
      </c>
      <c r="O2584" s="12">
        <f t="shared" si="633"/>
        <v>19861.912333333337</v>
      </c>
      <c r="P2584" s="12">
        <f t="shared" si="635"/>
        <v>19482.5664</v>
      </c>
      <c r="Q2584" s="12">
        <f t="shared" si="634"/>
        <v>19152.0232</v>
      </c>
      <c r="R2584" s="15">
        <f t="shared" si="639"/>
        <v>17946.876499999991</v>
      </c>
      <c r="S2584" s="12">
        <f t="shared" si="637"/>
        <v>20428.942709381467</v>
      </c>
      <c r="T2584" s="12">
        <f t="shared" si="642"/>
        <v>20347.395286938528</v>
      </c>
      <c r="U2584" s="12">
        <f t="shared" si="645"/>
        <v>20201.21054530362</v>
      </c>
      <c r="V2584" s="12">
        <f t="shared" si="632"/>
        <v>19977.078634875754</v>
      </c>
    </row>
    <row r="2585" spans="1:22" x14ac:dyDescent="0.25">
      <c r="A2585" s="13">
        <v>41697</v>
      </c>
      <c r="B2585">
        <v>20395.16</v>
      </c>
      <c r="C2585">
        <v>20443.62</v>
      </c>
      <c r="D2585">
        <v>20137.060000000001</v>
      </c>
      <c r="E2585">
        <v>20320.98</v>
      </c>
      <c r="F2585">
        <v>2530</v>
      </c>
      <c r="G2585" s="14">
        <f t="shared" si="636"/>
        <v>20397.416666666668</v>
      </c>
      <c r="H2585" s="12">
        <f t="shared" si="638"/>
        <v>20412.329999999998</v>
      </c>
      <c r="I2585" s="12">
        <f t="shared" si="640"/>
        <v>20432.267777777783</v>
      </c>
      <c r="J2585" s="12">
        <f t="shared" si="641"/>
        <v>20432.688000000002</v>
      </c>
      <c r="K2585" s="12">
        <f t="shared" si="643"/>
        <v>20381.845000000001</v>
      </c>
      <c r="L2585" s="12">
        <f t="shared" si="644"/>
        <v>20256.295333333328</v>
      </c>
      <c r="M2585" s="12">
        <f t="shared" si="646"/>
        <v>19988.174999999996</v>
      </c>
      <c r="N2585" s="12">
        <f t="shared" si="631"/>
        <v>19861.842692307691</v>
      </c>
      <c r="O2585" s="12">
        <f t="shared" si="633"/>
        <v>19876.755333333334</v>
      </c>
      <c r="P2585" s="12">
        <f t="shared" si="635"/>
        <v>19532.888600000002</v>
      </c>
      <c r="Q2585" s="12">
        <f t="shared" si="634"/>
        <v>19175.050799999997</v>
      </c>
      <c r="R2585" s="15">
        <f t="shared" si="639"/>
        <v>17961.016549999989</v>
      </c>
      <c r="S2585" s="12">
        <f t="shared" si="637"/>
        <v>20374.961354690735</v>
      </c>
      <c r="T2585" s="12">
        <f t="shared" si="642"/>
        <v>20342.112229550821</v>
      </c>
      <c r="U2585" s="12">
        <f t="shared" si="645"/>
        <v>20216.181727140669</v>
      </c>
      <c r="V2585" s="12">
        <f t="shared" si="632"/>
        <v>20002.552810070141</v>
      </c>
    </row>
    <row r="2586" spans="1:22" x14ac:dyDescent="0.25">
      <c r="A2586" s="13">
        <v>41698</v>
      </c>
      <c r="B2586">
        <v>20327.11</v>
      </c>
      <c r="C2586">
        <v>20442.41</v>
      </c>
      <c r="D2586">
        <v>20226.75</v>
      </c>
      <c r="E2586">
        <v>20442.41</v>
      </c>
      <c r="F2586">
        <v>2323</v>
      </c>
      <c r="G2586" s="14">
        <f t="shared" si="636"/>
        <v>20387.163333333334</v>
      </c>
      <c r="H2586" s="12">
        <f t="shared" si="638"/>
        <v>20422.432000000001</v>
      </c>
      <c r="I2586" s="12">
        <f t="shared" si="640"/>
        <v>20430.352222222224</v>
      </c>
      <c r="J2586" s="12">
        <f t="shared" si="641"/>
        <v>20433.282000000003</v>
      </c>
      <c r="K2586" s="12">
        <f t="shared" si="643"/>
        <v>20406.632500000003</v>
      </c>
      <c r="L2586" s="12">
        <f t="shared" si="644"/>
        <v>20306.317333333325</v>
      </c>
      <c r="M2586" s="12">
        <f t="shared" si="646"/>
        <v>20039.378499999999</v>
      </c>
      <c r="N2586" s="12">
        <f t="shared" si="631"/>
        <v>19885.991153846149</v>
      </c>
      <c r="O2586" s="12">
        <f t="shared" si="633"/>
        <v>19892.524666666672</v>
      </c>
      <c r="P2586" s="12">
        <f t="shared" si="635"/>
        <v>19585.622200000002</v>
      </c>
      <c r="Q2586" s="12">
        <f t="shared" si="634"/>
        <v>19196.432699999998</v>
      </c>
      <c r="R2586" s="15">
        <f t="shared" si="639"/>
        <v>17975.508549999991</v>
      </c>
      <c r="S2586" s="12">
        <f t="shared" si="637"/>
        <v>20408.685677345369</v>
      </c>
      <c r="T2586" s="12">
        <f t="shared" si="642"/>
        <v>20362.171783640657</v>
      </c>
      <c r="U2586" s="12">
        <f t="shared" si="645"/>
        <v>20244.460261248085</v>
      </c>
      <c r="V2586" s="12">
        <f t="shared" si="632"/>
        <v>20035.134824139019</v>
      </c>
    </row>
    <row r="2587" spans="1:22" x14ac:dyDescent="0.25">
      <c r="A2587" s="13">
        <v>41701</v>
      </c>
      <c r="B2587">
        <v>19971.89</v>
      </c>
      <c r="C2587">
        <v>20237.189999999999</v>
      </c>
      <c r="D2587">
        <v>19759.689999999999</v>
      </c>
      <c r="E2587">
        <v>19759.689999999999</v>
      </c>
      <c r="F2587">
        <v>3284</v>
      </c>
      <c r="G2587" s="14">
        <f t="shared" si="636"/>
        <v>20174.36</v>
      </c>
      <c r="H2587" s="12">
        <f t="shared" si="638"/>
        <v>20278.870000000003</v>
      </c>
      <c r="I2587" s="12">
        <f t="shared" si="640"/>
        <v>20350.481111111112</v>
      </c>
      <c r="J2587" s="12">
        <f t="shared" si="641"/>
        <v>20363.286</v>
      </c>
      <c r="K2587" s="12">
        <f t="shared" si="643"/>
        <v>20377.415000000001</v>
      </c>
      <c r="L2587" s="12">
        <f t="shared" si="644"/>
        <v>20311.441999999995</v>
      </c>
      <c r="M2587" s="12">
        <f t="shared" si="646"/>
        <v>20082.004999999997</v>
      </c>
      <c r="N2587" s="12">
        <f t="shared" si="631"/>
        <v>19901.402692307689</v>
      </c>
      <c r="O2587" s="12">
        <f t="shared" si="633"/>
        <v>19885.399333333331</v>
      </c>
      <c r="P2587" s="12">
        <f t="shared" si="635"/>
        <v>19616.367600000001</v>
      </c>
      <c r="Q2587" s="12">
        <f t="shared" si="634"/>
        <v>19209.771399999998</v>
      </c>
      <c r="R2587" s="15">
        <f t="shared" si="639"/>
        <v>17986.28394999999</v>
      </c>
      <c r="S2587" s="12">
        <f t="shared" si="637"/>
        <v>20084.187838672682</v>
      </c>
      <c r="T2587" s="12">
        <f t="shared" si="642"/>
        <v>20241.675426912527</v>
      </c>
      <c r="U2587" s="12">
        <f t="shared" si="645"/>
        <v>20183.863978592075</v>
      </c>
      <c r="V2587" s="12">
        <f t="shared" si="632"/>
        <v>20014.731503832423</v>
      </c>
    </row>
    <row r="2588" spans="1:22" x14ac:dyDescent="0.25">
      <c r="A2588" s="13">
        <v>41702</v>
      </c>
      <c r="B2588">
        <v>19992.73</v>
      </c>
      <c r="C2588">
        <v>20453.34</v>
      </c>
      <c r="D2588">
        <v>19990.86</v>
      </c>
      <c r="E2588">
        <v>20448.25</v>
      </c>
      <c r="F2588">
        <v>3153</v>
      </c>
      <c r="G2588" s="14">
        <f t="shared" si="636"/>
        <v>20216.783333333333</v>
      </c>
      <c r="H2588" s="12">
        <f t="shared" si="638"/>
        <v>20273.886000000002</v>
      </c>
      <c r="I2588" s="12">
        <f t="shared" si="640"/>
        <v>20351.586666666666</v>
      </c>
      <c r="J2588" s="12">
        <f t="shared" si="641"/>
        <v>20360.258000000002</v>
      </c>
      <c r="K2588" s="12">
        <f t="shared" si="643"/>
        <v>20378.396666666671</v>
      </c>
      <c r="L2588" s="12">
        <f t="shared" si="644"/>
        <v>20348.832666666665</v>
      </c>
      <c r="M2588" s="12">
        <f t="shared" si="646"/>
        <v>20153.431999999993</v>
      </c>
      <c r="N2588" s="12">
        <f t="shared" si="631"/>
        <v>19946.582307692304</v>
      </c>
      <c r="O2588" s="12">
        <f t="shared" si="633"/>
        <v>19900.554666666667</v>
      </c>
      <c r="P2588" s="12">
        <f t="shared" si="635"/>
        <v>19666.828400000002</v>
      </c>
      <c r="Q2588" s="12">
        <f t="shared" si="634"/>
        <v>19230.526399999995</v>
      </c>
      <c r="R2588" s="15">
        <f t="shared" si="639"/>
        <v>18000.990849999991</v>
      </c>
      <c r="S2588" s="12">
        <f t="shared" si="637"/>
        <v>20266.218919336341</v>
      </c>
      <c r="T2588" s="12">
        <f t="shared" si="642"/>
        <v>20282.990341530021</v>
      </c>
      <c r="U2588" s="12">
        <f t="shared" si="645"/>
        <v>20216.912231268067</v>
      </c>
      <c r="V2588" s="12">
        <f t="shared" si="632"/>
        <v>20046.84398503002</v>
      </c>
    </row>
    <row r="2589" spans="1:22" x14ac:dyDescent="0.25">
      <c r="A2589" s="13">
        <v>41703</v>
      </c>
      <c r="B2589">
        <v>20412.29</v>
      </c>
      <c r="C2589">
        <v>20797.96</v>
      </c>
      <c r="D2589">
        <v>20403.34</v>
      </c>
      <c r="E2589">
        <v>20756.95</v>
      </c>
      <c r="F2589">
        <v>3617</v>
      </c>
      <c r="G2589" s="14">
        <f t="shared" si="636"/>
        <v>20321.63</v>
      </c>
      <c r="H2589" s="12">
        <f t="shared" si="638"/>
        <v>20345.655999999999</v>
      </c>
      <c r="I2589" s="12">
        <f t="shared" si="640"/>
        <v>20385.43888888889</v>
      </c>
      <c r="J2589" s="12">
        <f t="shared" si="641"/>
        <v>20392.123</v>
      </c>
      <c r="K2589" s="12">
        <f t="shared" si="643"/>
        <v>20403.171666666669</v>
      </c>
      <c r="L2589" s="12">
        <f t="shared" si="644"/>
        <v>20389.632000000001</v>
      </c>
      <c r="M2589" s="12">
        <f t="shared" si="646"/>
        <v>20237.798499999997</v>
      </c>
      <c r="N2589" s="12">
        <f t="shared" ref="N2589:N2652" si="647">AVERAGE(E2564:E2589)</f>
        <v>19996.914230769227</v>
      </c>
      <c r="O2589" s="12">
        <f t="shared" si="633"/>
        <v>19927.173666666662</v>
      </c>
      <c r="P2589" s="12">
        <f t="shared" si="635"/>
        <v>19719.337599999999</v>
      </c>
      <c r="Q2589" s="12">
        <f t="shared" si="634"/>
        <v>19252.580199999997</v>
      </c>
      <c r="R2589" s="15">
        <f t="shared" si="639"/>
        <v>18017.638249999993</v>
      </c>
      <c r="S2589" s="12">
        <f t="shared" si="637"/>
        <v>20511.584459668171</v>
      </c>
      <c r="T2589" s="12">
        <f t="shared" si="642"/>
        <v>20377.782273224017</v>
      </c>
      <c r="U2589" s="12">
        <f t="shared" si="645"/>
        <v>20284.416952359559</v>
      </c>
      <c r="V2589" s="12">
        <f t="shared" si="632"/>
        <v>20099.444430583353</v>
      </c>
    </row>
    <row r="2590" spans="1:22" x14ac:dyDescent="0.25">
      <c r="A2590" s="13">
        <v>41704</v>
      </c>
      <c r="B2590">
        <v>20835.259999999998</v>
      </c>
      <c r="C2590">
        <v>20969.62</v>
      </c>
      <c r="D2590">
        <v>20754.400000000001</v>
      </c>
      <c r="E2590">
        <v>20838.05</v>
      </c>
      <c r="F2590">
        <v>3646</v>
      </c>
      <c r="G2590" s="14">
        <f t="shared" si="636"/>
        <v>20681.083333333332</v>
      </c>
      <c r="H2590" s="12">
        <f t="shared" si="638"/>
        <v>20449.07</v>
      </c>
      <c r="I2590" s="12">
        <f t="shared" si="640"/>
        <v>20435.011111111111</v>
      </c>
      <c r="J2590" s="12">
        <f t="shared" si="641"/>
        <v>20430.7</v>
      </c>
      <c r="K2590" s="12">
        <f t="shared" si="643"/>
        <v>20433.131666666668</v>
      </c>
      <c r="L2590" s="12">
        <f t="shared" si="644"/>
        <v>20438.148666666664</v>
      </c>
      <c r="M2590" s="12">
        <f t="shared" si="646"/>
        <v>20304.488999999994</v>
      </c>
      <c r="N2590" s="12">
        <f t="shared" si="647"/>
        <v>20054.630769230767</v>
      </c>
      <c r="O2590" s="12">
        <f t="shared" si="633"/>
        <v>19961.290333333327</v>
      </c>
      <c r="P2590" s="12">
        <f t="shared" si="635"/>
        <v>19767.018800000002</v>
      </c>
      <c r="Q2590" s="12">
        <f t="shared" si="634"/>
        <v>19272.592799999999</v>
      </c>
      <c r="R2590" s="15">
        <f t="shared" si="639"/>
        <v>18034.10119999999</v>
      </c>
      <c r="S2590" s="12">
        <f t="shared" si="637"/>
        <v>20674.817229834087</v>
      </c>
      <c r="T2590" s="12">
        <f t="shared" si="642"/>
        <v>20469.835818579213</v>
      </c>
      <c r="U2590" s="12">
        <f t="shared" si="645"/>
        <v>20353.621083314614</v>
      </c>
      <c r="V2590" s="12">
        <f t="shared" ref="V2590:V2653" si="648">(E2590-V2589)*(2/(26+1))+V2589</f>
        <v>20154.155954243844</v>
      </c>
    </row>
    <row r="2591" spans="1:22" x14ac:dyDescent="0.25">
      <c r="A2591" s="13">
        <v>41705</v>
      </c>
      <c r="B2591">
        <v>20851.62</v>
      </c>
      <c r="C2591">
        <v>20876.09</v>
      </c>
      <c r="D2591">
        <v>20625.75</v>
      </c>
      <c r="E2591">
        <v>20634.21</v>
      </c>
      <c r="F2591">
        <v>3030</v>
      </c>
      <c r="G2591" s="14">
        <f t="shared" si="636"/>
        <v>20743.07</v>
      </c>
      <c r="H2591" s="12">
        <f t="shared" si="638"/>
        <v>20487.43</v>
      </c>
      <c r="I2591" s="12">
        <f t="shared" si="640"/>
        <v>20452.423333333332</v>
      </c>
      <c r="J2591" s="12">
        <f t="shared" si="641"/>
        <v>20454.931</v>
      </c>
      <c r="K2591" s="12">
        <f t="shared" si="643"/>
        <v>20449.4575</v>
      </c>
      <c r="L2591" s="12">
        <f t="shared" si="644"/>
        <v>20451.331333333335</v>
      </c>
      <c r="M2591" s="12">
        <f t="shared" si="646"/>
        <v>20351.595499999996</v>
      </c>
      <c r="N2591" s="12">
        <f t="shared" si="647"/>
        <v>20101.65615384615</v>
      </c>
      <c r="O2591" s="12">
        <f t="shared" si="633"/>
        <v>20003.797666666665</v>
      </c>
      <c r="P2591" s="12">
        <f t="shared" si="635"/>
        <v>19808.390800000001</v>
      </c>
      <c r="Q2591" s="12">
        <f t="shared" si="634"/>
        <v>19290.1086</v>
      </c>
      <c r="R2591" s="15">
        <f t="shared" si="639"/>
        <v>18052.230149999988</v>
      </c>
      <c r="S2591" s="12">
        <f t="shared" si="637"/>
        <v>20654.513614917043</v>
      </c>
      <c r="T2591" s="12">
        <f t="shared" si="642"/>
        <v>20502.710654863371</v>
      </c>
      <c r="U2591" s="12">
        <f t="shared" si="645"/>
        <v>20388.694697900286</v>
      </c>
      <c r="V2591" s="12">
        <f t="shared" si="648"/>
        <v>20189.715513188745</v>
      </c>
    </row>
    <row r="2592" spans="1:22" x14ac:dyDescent="0.25">
      <c r="A2592" s="13">
        <v>41708</v>
      </c>
      <c r="B2592">
        <v>20620.72</v>
      </c>
      <c r="C2592">
        <v>20847.66</v>
      </c>
      <c r="D2592">
        <v>20564.3</v>
      </c>
      <c r="E2592">
        <v>20753.36</v>
      </c>
      <c r="F2592">
        <v>2694</v>
      </c>
      <c r="G2592" s="14">
        <f t="shared" si="636"/>
        <v>20741.873333333333</v>
      </c>
      <c r="H2592" s="12">
        <f t="shared" si="638"/>
        <v>20686.163999999997</v>
      </c>
      <c r="I2592" s="12">
        <f t="shared" si="640"/>
        <v>20483.555555555555</v>
      </c>
      <c r="J2592" s="12">
        <f t="shared" si="641"/>
        <v>20482.517</v>
      </c>
      <c r="K2592" s="12">
        <f t="shared" si="643"/>
        <v>20474.547500000001</v>
      </c>
      <c r="L2592" s="12">
        <f t="shared" si="644"/>
        <v>20470.912000000004</v>
      </c>
      <c r="M2592" s="12">
        <f t="shared" si="646"/>
        <v>20405.122499999998</v>
      </c>
      <c r="N2592" s="12">
        <f t="shared" si="647"/>
        <v>20153.003076923076</v>
      </c>
      <c r="O2592" s="12">
        <f t="shared" si="633"/>
        <v>20053.123666666666</v>
      </c>
      <c r="P2592" s="12">
        <f t="shared" si="635"/>
        <v>19849.515000000003</v>
      </c>
      <c r="Q2592" s="12">
        <f t="shared" si="634"/>
        <v>19308.465500000002</v>
      </c>
      <c r="R2592" s="15">
        <f t="shared" si="639"/>
        <v>18071.512899999987</v>
      </c>
      <c r="S2592" s="12">
        <f t="shared" si="637"/>
        <v>20703.936807458522</v>
      </c>
      <c r="T2592" s="12">
        <f t="shared" si="642"/>
        <v>20552.840523890696</v>
      </c>
      <c r="U2592" s="12">
        <f t="shared" si="645"/>
        <v>20434.277860662751</v>
      </c>
      <c r="V2592" s="12">
        <f t="shared" si="648"/>
        <v>20231.466956656244</v>
      </c>
    </row>
    <row r="2593" spans="1:22" x14ac:dyDescent="0.25">
      <c r="A2593" s="13">
        <v>41709</v>
      </c>
      <c r="B2593">
        <v>20828.900000000001</v>
      </c>
      <c r="C2593">
        <v>20984.639999999999</v>
      </c>
      <c r="D2593">
        <v>20694.560000000001</v>
      </c>
      <c r="E2593">
        <v>20833.919999999998</v>
      </c>
      <c r="F2593">
        <v>3712</v>
      </c>
      <c r="G2593" s="14">
        <f t="shared" si="636"/>
        <v>20740.496666666666</v>
      </c>
      <c r="H2593" s="12">
        <f t="shared" si="638"/>
        <v>20763.298000000003</v>
      </c>
      <c r="I2593" s="12">
        <f t="shared" si="640"/>
        <v>20531.98</v>
      </c>
      <c r="J2593" s="12">
        <f t="shared" si="641"/>
        <v>20518.591999999997</v>
      </c>
      <c r="K2593" s="12">
        <f t="shared" si="643"/>
        <v>20511.382499999996</v>
      </c>
      <c r="L2593" s="12">
        <f t="shared" si="644"/>
        <v>20494.604666666666</v>
      </c>
      <c r="M2593" s="12">
        <f t="shared" si="646"/>
        <v>20452.449000000001</v>
      </c>
      <c r="N2593" s="12">
        <f t="shared" si="647"/>
        <v>20227.109230769231</v>
      </c>
      <c r="O2593" s="12">
        <f t="shared" ref="O2593:O2656" si="649">AVERAGE(E2564:E2593)</f>
        <v>20099.310333333331</v>
      </c>
      <c r="P2593" s="12">
        <f t="shared" si="635"/>
        <v>19887.063000000002</v>
      </c>
      <c r="Q2593" s="12">
        <f t="shared" si="634"/>
        <v>19326.8125</v>
      </c>
      <c r="R2593" s="15">
        <f t="shared" si="639"/>
        <v>18089.886749999991</v>
      </c>
      <c r="S2593" s="12">
        <f t="shared" si="637"/>
        <v>20768.92840372926</v>
      </c>
      <c r="T2593" s="12">
        <f t="shared" si="642"/>
        <v>20609.056419112556</v>
      </c>
      <c r="U2593" s="12">
        <f t="shared" si="645"/>
        <v>20484.233128079908</v>
      </c>
      <c r="V2593" s="12">
        <f t="shared" si="648"/>
        <v>20276.09310801504</v>
      </c>
    </row>
    <row r="2594" spans="1:22" x14ac:dyDescent="0.25">
      <c r="A2594" s="13">
        <v>41710</v>
      </c>
      <c r="B2594">
        <v>20744.89</v>
      </c>
      <c r="C2594">
        <v>20844.86</v>
      </c>
      <c r="D2594">
        <v>20645.189999999999</v>
      </c>
      <c r="E2594">
        <v>20781.46</v>
      </c>
      <c r="F2594">
        <v>3488</v>
      </c>
      <c r="G2594" s="14">
        <f t="shared" si="636"/>
        <v>20789.579999999998</v>
      </c>
      <c r="H2594" s="12">
        <f t="shared" si="638"/>
        <v>20768.2</v>
      </c>
      <c r="I2594" s="12">
        <f t="shared" si="640"/>
        <v>20583.144444444439</v>
      </c>
      <c r="J2594" s="12">
        <f t="shared" si="641"/>
        <v>20556.928</v>
      </c>
      <c r="K2594" s="12">
        <f t="shared" si="643"/>
        <v>20536.712499999998</v>
      </c>
      <c r="L2594" s="12">
        <f t="shared" si="644"/>
        <v>20517.482</v>
      </c>
      <c r="M2594" s="12">
        <f t="shared" si="646"/>
        <v>20484.274000000001</v>
      </c>
      <c r="N2594" s="12">
        <f t="shared" si="647"/>
        <v>20294.86884615384</v>
      </c>
      <c r="O2594" s="12">
        <f t="shared" si="649"/>
        <v>20147.445</v>
      </c>
      <c r="P2594" s="12">
        <f t="shared" si="635"/>
        <v>19923.0622</v>
      </c>
      <c r="Q2594" s="12">
        <f t="shared" si="634"/>
        <v>19341.876699999997</v>
      </c>
      <c r="R2594" s="15">
        <f t="shared" si="639"/>
        <v>18106.19509999999</v>
      </c>
      <c r="S2594" s="12">
        <f t="shared" si="637"/>
        <v>20775.19420186463</v>
      </c>
      <c r="T2594" s="12">
        <f t="shared" si="642"/>
        <v>20643.537135290044</v>
      </c>
      <c r="U2594" s="12">
        <f t="shared" si="645"/>
        <v>20521.386487069918</v>
      </c>
      <c r="V2594" s="12">
        <f t="shared" si="648"/>
        <v>20313.52769260652</v>
      </c>
    </row>
    <row r="2595" spans="1:22" x14ac:dyDescent="0.25">
      <c r="A2595" s="13">
        <v>41711</v>
      </c>
      <c r="B2595">
        <v>20852.86</v>
      </c>
      <c r="C2595">
        <v>20969.23</v>
      </c>
      <c r="D2595">
        <v>20591.82</v>
      </c>
      <c r="E2595">
        <v>20591.82</v>
      </c>
      <c r="F2595">
        <v>3390</v>
      </c>
      <c r="G2595" s="14">
        <f t="shared" si="636"/>
        <v>20735.733333333334</v>
      </c>
      <c r="H2595" s="12">
        <f t="shared" si="638"/>
        <v>20718.953999999998</v>
      </c>
      <c r="I2595" s="12">
        <f t="shared" si="640"/>
        <v>20599.745555555553</v>
      </c>
      <c r="J2595" s="12">
        <f t="shared" si="641"/>
        <v>20584.011999999995</v>
      </c>
      <c r="K2595" s="12">
        <f t="shared" si="643"/>
        <v>20546.599999999999</v>
      </c>
      <c r="L2595" s="12">
        <f t="shared" si="644"/>
        <v>20526.784666666666</v>
      </c>
      <c r="M2595" s="12">
        <f t="shared" si="646"/>
        <v>20508.349999999999</v>
      </c>
      <c r="N2595" s="12">
        <f t="shared" si="647"/>
        <v>20353.414999999997</v>
      </c>
      <c r="O2595" s="12">
        <f t="shared" si="649"/>
        <v>20186.78733333333</v>
      </c>
      <c r="P2595" s="12">
        <f t="shared" si="635"/>
        <v>19956.306</v>
      </c>
      <c r="Q2595" s="12">
        <f t="shared" si="634"/>
        <v>19355.813899999997</v>
      </c>
      <c r="R2595" s="15">
        <f t="shared" si="639"/>
        <v>18122.96869999999</v>
      </c>
      <c r="S2595" s="12">
        <f t="shared" si="637"/>
        <v>20683.507100932315</v>
      </c>
      <c r="T2595" s="12">
        <f t="shared" si="642"/>
        <v>20633.193708232036</v>
      </c>
      <c r="U2595" s="12">
        <f t="shared" si="645"/>
        <v>20530.190676186179</v>
      </c>
      <c r="V2595" s="12">
        <f t="shared" si="648"/>
        <v>20334.14193759863</v>
      </c>
    </row>
    <row r="2596" spans="1:22" x14ac:dyDescent="0.25">
      <c r="A2596" s="13">
        <v>41712</v>
      </c>
      <c r="B2596">
        <v>20429.45</v>
      </c>
      <c r="C2596">
        <v>20579.37</v>
      </c>
      <c r="D2596">
        <v>20111.77</v>
      </c>
      <c r="E2596">
        <v>20346.57</v>
      </c>
      <c r="F2596">
        <v>3760</v>
      </c>
      <c r="G2596" s="14">
        <f t="shared" si="636"/>
        <v>20573.283333333333</v>
      </c>
      <c r="H2596" s="12">
        <f t="shared" si="638"/>
        <v>20661.425999999999</v>
      </c>
      <c r="I2596" s="12">
        <f t="shared" si="640"/>
        <v>20664.954444444444</v>
      </c>
      <c r="J2596" s="12">
        <f t="shared" si="641"/>
        <v>20574.428</v>
      </c>
      <c r="K2596" s="12">
        <f t="shared" si="643"/>
        <v>20542.305833333336</v>
      </c>
      <c r="L2596" s="12">
        <f t="shared" si="644"/>
        <v>20523.762666666666</v>
      </c>
      <c r="M2596" s="12">
        <f t="shared" si="646"/>
        <v>20503.855000000003</v>
      </c>
      <c r="N2596" s="12">
        <f t="shared" si="647"/>
        <v>20385.812307692304</v>
      </c>
      <c r="O2596" s="12">
        <f t="shared" si="649"/>
        <v>20217.728333333329</v>
      </c>
      <c r="P2596" s="12">
        <f t="shared" si="635"/>
        <v>19980.984400000001</v>
      </c>
      <c r="Q2596" s="12">
        <f t="shared" si="634"/>
        <v>19366.5694</v>
      </c>
      <c r="R2596" s="15">
        <f t="shared" si="639"/>
        <v>18137.946749999988</v>
      </c>
      <c r="S2596" s="12">
        <f t="shared" si="637"/>
        <v>20515.038550466157</v>
      </c>
      <c r="T2596" s="12">
        <f t="shared" si="642"/>
        <v>20575.868966585629</v>
      </c>
      <c r="U2596" s="12">
        <f t="shared" si="645"/>
        <v>20507.238091662908</v>
      </c>
      <c r="V2596" s="12">
        <f t="shared" si="648"/>
        <v>20335.062534813547</v>
      </c>
    </row>
    <row r="2597" spans="1:22" x14ac:dyDescent="0.25">
      <c r="A2597" s="13">
        <v>41715</v>
      </c>
      <c r="B2597">
        <v>20424.02</v>
      </c>
      <c r="C2597">
        <v>20858.84</v>
      </c>
      <c r="D2597">
        <v>20416.88</v>
      </c>
      <c r="E2597">
        <v>20858.84</v>
      </c>
      <c r="F2597">
        <v>3074</v>
      </c>
      <c r="G2597" s="14">
        <f t="shared" si="636"/>
        <v>20599.076666666664</v>
      </c>
      <c r="H2597" s="12">
        <f t="shared" si="638"/>
        <v>20682.521999999997</v>
      </c>
      <c r="I2597" s="12">
        <f t="shared" si="640"/>
        <v>20710.575555555559</v>
      </c>
      <c r="J2597" s="12">
        <f t="shared" si="641"/>
        <v>20684.343000000001</v>
      </c>
      <c r="K2597" s="12">
        <f t="shared" si="643"/>
        <v>20587.127499999999</v>
      </c>
      <c r="L2597" s="12">
        <f t="shared" si="644"/>
        <v>20549.185333333331</v>
      </c>
      <c r="M2597" s="12">
        <f t="shared" si="646"/>
        <v>20523.814500000004</v>
      </c>
      <c r="N2597" s="12">
        <f t="shared" si="647"/>
        <v>20430.687692307689</v>
      </c>
      <c r="O2597" s="12">
        <f t="shared" si="649"/>
        <v>20282.784333333326</v>
      </c>
      <c r="P2597" s="12">
        <f t="shared" si="635"/>
        <v>20013.486400000002</v>
      </c>
      <c r="Q2597" s="12">
        <f t="shared" si="634"/>
        <v>19382.530900000002</v>
      </c>
      <c r="R2597" s="15">
        <f t="shared" si="639"/>
        <v>18156.170549999992</v>
      </c>
      <c r="S2597" s="12">
        <f t="shared" si="637"/>
        <v>20686.939275233079</v>
      </c>
      <c r="T2597" s="12">
        <f t="shared" si="642"/>
        <v>20632.463173268505</v>
      </c>
      <c r="U2597" s="12">
        <f t="shared" si="645"/>
        <v>20551.188330205045</v>
      </c>
      <c r="V2597" s="12">
        <f t="shared" si="648"/>
        <v>20373.860865568098</v>
      </c>
    </row>
    <row r="2598" spans="1:22" x14ac:dyDescent="0.25">
      <c r="A2598" s="13">
        <v>41716</v>
      </c>
      <c r="B2598">
        <v>20831.09</v>
      </c>
      <c r="C2598">
        <v>21179.599999999999</v>
      </c>
      <c r="D2598">
        <v>20727.3</v>
      </c>
      <c r="E2598">
        <v>21038.03</v>
      </c>
      <c r="F2598">
        <v>3784</v>
      </c>
      <c r="G2598" s="14">
        <f t="shared" si="636"/>
        <v>20747.813333333335</v>
      </c>
      <c r="H2598" s="12">
        <f t="shared" si="638"/>
        <v>20723.344000000001</v>
      </c>
      <c r="I2598" s="12">
        <f t="shared" si="640"/>
        <v>20741.806666666667</v>
      </c>
      <c r="J2598" s="12">
        <f t="shared" si="641"/>
        <v>20743.321000000004</v>
      </c>
      <c r="K2598" s="12">
        <f t="shared" si="643"/>
        <v>20636.762500000001</v>
      </c>
      <c r="L2598" s="12">
        <f t="shared" si="644"/>
        <v>20586.842666666667</v>
      </c>
      <c r="M2598" s="12">
        <f t="shared" si="646"/>
        <v>20551.789500000003</v>
      </c>
      <c r="N2598" s="12">
        <f t="shared" si="647"/>
        <v>20482.811153846153</v>
      </c>
      <c r="O2598" s="12">
        <f t="shared" si="649"/>
        <v>20350.061666666657</v>
      </c>
      <c r="P2598" s="12">
        <f t="shared" si="635"/>
        <v>20044.871999999999</v>
      </c>
      <c r="Q2598" s="12">
        <f t="shared" si="634"/>
        <v>19399.191900000002</v>
      </c>
      <c r="R2598" s="15">
        <f t="shared" si="639"/>
        <v>18176.070449999988</v>
      </c>
      <c r="S2598" s="12">
        <f t="shared" si="637"/>
        <v>20862.484637616537</v>
      </c>
      <c r="T2598" s="12">
        <f t="shared" si="642"/>
        <v>20713.576538614805</v>
      </c>
      <c r="U2598" s="12">
        <f t="shared" si="645"/>
        <v>20612.043538929414</v>
      </c>
      <c r="V2598" s="12">
        <f t="shared" si="648"/>
        <v>20423.058579229721</v>
      </c>
    </row>
    <row r="2599" spans="1:22" x14ac:dyDescent="0.25">
      <c r="A2599" s="13">
        <v>41717</v>
      </c>
      <c r="B2599">
        <v>21037.05</v>
      </c>
      <c r="C2599">
        <v>21079.06</v>
      </c>
      <c r="D2599">
        <v>20915.61</v>
      </c>
      <c r="E2599">
        <v>20976.99</v>
      </c>
      <c r="F2599">
        <v>2773</v>
      </c>
      <c r="G2599" s="14">
        <f t="shared" si="636"/>
        <v>20957.953333333335</v>
      </c>
      <c r="H2599" s="12">
        <f t="shared" si="638"/>
        <v>20762.45</v>
      </c>
      <c r="I2599" s="12">
        <f t="shared" si="640"/>
        <v>20757.244444444441</v>
      </c>
      <c r="J2599" s="12">
        <f t="shared" si="641"/>
        <v>20765.325000000001</v>
      </c>
      <c r="K2599" s="12">
        <f t="shared" si="643"/>
        <v>20738.204166666666</v>
      </c>
      <c r="L2599" s="12">
        <f t="shared" si="644"/>
        <v>20625.435333333335</v>
      </c>
      <c r="M2599" s="12">
        <f t="shared" si="646"/>
        <v>20578.723999999998</v>
      </c>
      <c r="N2599" s="12">
        <f t="shared" si="647"/>
        <v>20524.71884615385</v>
      </c>
      <c r="O2599" s="12">
        <f t="shared" si="649"/>
        <v>20413.640666666663</v>
      </c>
      <c r="P2599" s="12">
        <f t="shared" si="635"/>
        <v>20075.685799999999</v>
      </c>
      <c r="Q2599" s="12">
        <f t="shared" ref="Q2599:Q2662" si="650">AVERAGE(E2500:E2599)</f>
        <v>19419.855000000003</v>
      </c>
      <c r="R2599" s="15">
        <f t="shared" si="639"/>
        <v>18195.277999999988</v>
      </c>
      <c r="S2599" s="12">
        <f t="shared" si="637"/>
        <v>20919.737318808271</v>
      </c>
      <c r="T2599" s="12">
        <f t="shared" si="642"/>
        <v>20766.259230891843</v>
      </c>
      <c r="U2599" s="12">
        <f t="shared" si="645"/>
        <v>20657.661846563238</v>
      </c>
      <c r="V2599" s="12">
        <f t="shared" si="648"/>
        <v>20464.090536323816</v>
      </c>
    </row>
    <row r="2600" spans="1:22" x14ac:dyDescent="0.25">
      <c r="A2600" s="13">
        <v>41718</v>
      </c>
      <c r="B2600">
        <v>20820.830000000002</v>
      </c>
      <c r="C2600">
        <v>21101.07</v>
      </c>
      <c r="D2600">
        <v>20810.060000000001</v>
      </c>
      <c r="E2600">
        <v>21094.49</v>
      </c>
      <c r="F2600">
        <v>3546</v>
      </c>
      <c r="G2600" s="14">
        <f t="shared" si="636"/>
        <v>21036.503333333338</v>
      </c>
      <c r="H2600" s="12">
        <f t="shared" si="638"/>
        <v>20862.984000000004</v>
      </c>
      <c r="I2600" s="12">
        <f t="shared" si="640"/>
        <v>20808.386666666665</v>
      </c>
      <c r="J2600" s="12">
        <f t="shared" si="641"/>
        <v>20790.968999999997</v>
      </c>
      <c r="K2600" s="12">
        <f t="shared" si="643"/>
        <v>20792.057499999999</v>
      </c>
      <c r="L2600" s="12">
        <f t="shared" si="644"/>
        <v>20677.00266666666</v>
      </c>
      <c r="M2600" s="12">
        <f t="shared" si="646"/>
        <v>20610.834500000004</v>
      </c>
      <c r="N2600" s="12">
        <f t="shared" si="647"/>
        <v>20561.239230769235</v>
      </c>
      <c r="O2600" s="12">
        <f t="shared" si="649"/>
        <v>20466.648999999994</v>
      </c>
      <c r="P2600" s="12">
        <f t="shared" si="635"/>
        <v>20107.515599999999</v>
      </c>
      <c r="Q2600" s="12">
        <f t="shared" si="650"/>
        <v>19439.2706</v>
      </c>
      <c r="R2600" s="15">
        <f t="shared" si="639"/>
        <v>18215.894599999989</v>
      </c>
      <c r="S2600" s="12">
        <f t="shared" si="637"/>
        <v>21007.113659404138</v>
      </c>
      <c r="T2600" s="12">
        <f t="shared" si="642"/>
        <v>20831.905384713475</v>
      </c>
      <c r="U2600" s="12">
        <f t="shared" si="645"/>
        <v>20712.265365742835</v>
      </c>
      <c r="V2600" s="12">
        <f t="shared" si="648"/>
        <v>20510.786792892424</v>
      </c>
    </row>
    <row r="2601" spans="1:22" x14ac:dyDescent="0.25">
      <c r="A2601" s="13">
        <v>41719</v>
      </c>
      <c r="B2601">
        <v>21098.62</v>
      </c>
      <c r="C2601">
        <v>21204.32</v>
      </c>
      <c r="D2601">
        <v>20972.240000000002</v>
      </c>
      <c r="E2601">
        <v>20972.240000000002</v>
      </c>
      <c r="F2601">
        <v>4904</v>
      </c>
      <c r="G2601" s="14">
        <f t="shared" si="636"/>
        <v>21014.573333333334</v>
      </c>
      <c r="H2601" s="12">
        <f t="shared" si="638"/>
        <v>20988.118000000002</v>
      </c>
      <c r="I2601" s="12">
        <f t="shared" si="640"/>
        <v>20832.706666666661</v>
      </c>
      <c r="J2601" s="12">
        <f t="shared" si="641"/>
        <v>20824.771999999997</v>
      </c>
      <c r="K2601" s="12">
        <f t="shared" si="643"/>
        <v>20809.998333333333</v>
      </c>
      <c r="L2601" s="12">
        <f t="shared" si="644"/>
        <v>20712.324666666667</v>
      </c>
      <c r="M2601" s="12">
        <f t="shared" si="646"/>
        <v>20639.851500000001</v>
      </c>
      <c r="N2601" s="12">
        <f t="shared" si="647"/>
        <v>20594.390769230769</v>
      </c>
      <c r="O2601" s="12">
        <f t="shared" si="649"/>
        <v>20509.320999999996</v>
      </c>
      <c r="P2601" s="12">
        <f t="shared" si="635"/>
        <v>20135.580399999999</v>
      </c>
      <c r="Q2601" s="12">
        <f t="shared" si="650"/>
        <v>19460.245500000001</v>
      </c>
      <c r="R2601" s="15">
        <f t="shared" si="639"/>
        <v>18238.130449999993</v>
      </c>
      <c r="S2601" s="12">
        <f t="shared" si="637"/>
        <v>20989.676829702068</v>
      </c>
      <c r="T2601" s="12">
        <f t="shared" si="642"/>
        <v>20859.972307770779</v>
      </c>
      <c r="U2601" s="12">
        <f t="shared" si="645"/>
        <v>20744.762195024981</v>
      </c>
      <c r="V2601" s="12">
        <f t="shared" si="648"/>
        <v>20544.96851193743</v>
      </c>
    </row>
    <row r="2602" spans="1:22" x14ac:dyDescent="0.25">
      <c r="A2602" s="13">
        <v>41722</v>
      </c>
      <c r="B2602">
        <v>20951.45</v>
      </c>
      <c r="C2602">
        <v>21049.99</v>
      </c>
      <c r="D2602">
        <v>20626.580000000002</v>
      </c>
      <c r="E2602">
        <v>20626.580000000002</v>
      </c>
      <c r="F2602">
        <v>2900</v>
      </c>
      <c r="G2602" s="14">
        <f t="shared" si="636"/>
        <v>20897.77</v>
      </c>
      <c r="H2602" s="12">
        <f t="shared" si="638"/>
        <v>20941.666000000005</v>
      </c>
      <c r="I2602" s="12">
        <f t="shared" si="640"/>
        <v>20809.668888888889</v>
      </c>
      <c r="J2602" s="12">
        <f t="shared" si="641"/>
        <v>20812.093999999994</v>
      </c>
      <c r="K2602" s="12">
        <f t="shared" si="643"/>
        <v>20792.375833333328</v>
      </c>
      <c r="L2602" s="12">
        <f t="shared" si="644"/>
        <v>20770.117333333335</v>
      </c>
      <c r="M2602" s="12">
        <f t="shared" si="646"/>
        <v>20647.305499999995</v>
      </c>
      <c r="N2602" s="12">
        <f t="shared" si="647"/>
        <v>20601.702692307692</v>
      </c>
      <c r="O2602" s="12">
        <f t="shared" si="649"/>
        <v>20540.779666666662</v>
      </c>
      <c r="P2602" s="12">
        <f t="shared" si="635"/>
        <v>20154.166999999998</v>
      </c>
      <c r="Q2602" s="12">
        <f t="shared" si="650"/>
        <v>19478.217099999998</v>
      </c>
      <c r="R2602" s="15">
        <f t="shared" si="639"/>
        <v>18257.808049999992</v>
      </c>
      <c r="S2602" s="12">
        <f t="shared" si="637"/>
        <v>20808.128414851035</v>
      </c>
      <c r="T2602" s="12">
        <f t="shared" si="642"/>
        <v>20813.293846216624</v>
      </c>
      <c r="U2602" s="12">
        <f t="shared" si="645"/>
        <v>20729.98942064686</v>
      </c>
      <c r="V2602" s="12">
        <f t="shared" si="648"/>
        <v>20551.013807349471</v>
      </c>
    </row>
    <row r="2603" spans="1:22" x14ac:dyDescent="0.25">
      <c r="A2603" s="13">
        <v>41723</v>
      </c>
      <c r="B2603">
        <v>20737.96</v>
      </c>
      <c r="C2603">
        <v>20928.560000000001</v>
      </c>
      <c r="D2603">
        <v>20665.580000000002</v>
      </c>
      <c r="E2603">
        <v>20823.16</v>
      </c>
      <c r="F2603">
        <v>2737</v>
      </c>
      <c r="G2603" s="14">
        <f t="shared" si="636"/>
        <v>20807.326666666671</v>
      </c>
      <c r="H2603" s="12">
        <f t="shared" si="638"/>
        <v>20898.692000000003</v>
      </c>
      <c r="I2603" s="12">
        <f t="shared" si="640"/>
        <v>20814.302222222221</v>
      </c>
      <c r="J2603" s="12">
        <f t="shared" si="641"/>
        <v>20811.018000000004</v>
      </c>
      <c r="K2603" s="12">
        <f t="shared" si="643"/>
        <v>20808.121666666666</v>
      </c>
      <c r="L2603" s="12">
        <f t="shared" si="644"/>
        <v>20795.111333333331</v>
      </c>
      <c r="M2603" s="12">
        <f t="shared" si="646"/>
        <v>20664.805</v>
      </c>
      <c r="N2603" s="12">
        <f t="shared" si="647"/>
        <v>20615.683846153846</v>
      </c>
      <c r="O2603" s="12">
        <f t="shared" si="649"/>
        <v>20571.972000000002</v>
      </c>
      <c r="P2603" s="12">
        <f t="shared" si="635"/>
        <v>20176.022599999997</v>
      </c>
      <c r="Q2603" s="12">
        <f t="shared" si="650"/>
        <v>19493.879699999998</v>
      </c>
      <c r="R2603" s="15">
        <f t="shared" si="639"/>
        <v>18279.142149999992</v>
      </c>
      <c r="S2603" s="12">
        <f t="shared" si="637"/>
        <v>20815.644207425517</v>
      </c>
      <c r="T2603" s="12">
        <f t="shared" si="642"/>
        <v>20815.267076973298</v>
      </c>
      <c r="U2603" s="12">
        <f t="shared" si="645"/>
        <v>20741.635743066003</v>
      </c>
      <c r="V2603" s="12">
        <f t="shared" si="648"/>
        <v>20571.172784582843</v>
      </c>
    </row>
    <row r="2604" spans="1:22" x14ac:dyDescent="0.25">
      <c r="A2604" s="13">
        <v>41724</v>
      </c>
      <c r="B2604">
        <v>20901.28</v>
      </c>
      <c r="C2604">
        <v>21108.15</v>
      </c>
      <c r="D2604">
        <v>20857.73</v>
      </c>
      <c r="E2604">
        <v>21108.15</v>
      </c>
      <c r="F2604">
        <v>2852</v>
      </c>
      <c r="G2604" s="14">
        <f t="shared" si="636"/>
        <v>20852.63</v>
      </c>
      <c r="H2604" s="12">
        <f t="shared" si="638"/>
        <v>20924.923999999999</v>
      </c>
      <c r="I2604" s="12">
        <f t="shared" si="640"/>
        <v>20871.672222222223</v>
      </c>
      <c r="J2604" s="12">
        <f t="shared" si="641"/>
        <v>20843.686999999998</v>
      </c>
      <c r="K2604" s="12">
        <f t="shared" si="643"/>
        <v>20837.687499999996</v>
      </c>
      <c r="L2604" s="12">
        <f t="shared" si="644"/>
        <v>20818.524666666668</v>
      </c>
      <c r="M2604" s="12">
        <f t="shared" si="646"/>
        <v>20700.307500000003</v>
      </c>
      <c r="N2604" s="12">
        <f t="shared" si="647"/>
        <v>20639.900000000001</v>
      </c>
      <c r="O2604" s="12">
        <f t="shared" si="649"/>
        <v>20604.078333333335</v>
      </c>
      <c r="P2604" s="12">
        <f t="shared" si="635"/>
        <v>20197.270399999998</v>
      </c>
      <c r="Q2604" s="12">
        <f t="shared" si="650"/>
        <v>19513.291899999997</v>
      </c>
      <c r="R2604" s="15">
        <f t="shared" si="639"/>
        <v>18303.249899999992</v>
      </c>
      <c r="S2604" s="12">
        <f t="shared" si="637"/>
        <v>20961.897103712759</v>
      </c>
      <c r="T2604" s="12">
        <f t="shared" si="642"/>
        <v>20873.843661578638</v>
      </c>
      <c r="U2604" s="12">
        <f t="shared" si="645"/>
        <v>20787.450025182752</v>
      </c>
      <c r="V2604" s="12">
        <f t="shared" si="648"/>
        <v>20610.948874613743</v>
      </c>
    </row>
    <row r="2605" spans="1:22" x14ac:dyDescent="0.25">
      <c r="A2605" s="13">
        <v>41725</v>
      </c>
      <c r="B2605">
        <v>21047.29</v>
      </c>
      <c r="C2605">
        <v>21173.9</v>
      </c>
      <c r="D2605">
        <v>21011.16</v>
      </c>
      <c r="E2605">
        <v>21173.9</v>
      </c>
      <c r="F2605">
        <v>2491</v>
      </c>
      <c r="G2605" s="14">
        <f t="shared" si="636"/>
        <v>21035.07</v>
      </c>
      <c r="H2605" s="12">
        <f t="shared" si="638"/>
        <v>20940.806</v>
      </c>
      <c r="I2605" s="12">
        <f t="shared" si="640"/>
        <v>20963.597777777777</v>
      </c>
      <c r="J2605" s="12">
        <f t="shared" si="641"/>
        <v>20901.895</v>
      </c>
      <c r="K2605" s="12">
        <f t="shared" si="643"/>
        <v>20866.019166666669</v>
      </c>
      <c r="L2605" s="12">
        <f t="shared" si="644"/>
        <v>20840.914666666664</v>
      </c>
      <c r="M2605" s="12">
        <f t="shared" si="646"/>
        <v>20742.953499999996</v>
      </c>
      <c r="N2605" s="12">
        <f t="shared" si="647"/>
        <v>20668.192307692309</v>
      </c>
      <c r="O2605" s="12">
        <f t="shared" si="649"/>
        <v>20639.531666666669</v>
      </c>
      <c r="P2605" s="12">
        <f t="shared" si="635"/>
        <v>20223.234599999996</v>
      </c>
      <c r="Q2605" s="12">
        <f t="shared" si="650"/>
        <v>19531.5157</v>
      </c>
      <c r="R2605" s="15">
        <f t="shared" si="639"/>
        <v>18328.999249999997</v>
      </c>
      <c r="S2605" s="12">
        <f t="shared" si="637"/>
        <v>21067.898551856379</v>
      </c>
      <c r="T2605" s="12">
        <f t="shared" si="642"/>
        <v>20933.85492926291</v>
      </c>
      <c r="U2605" s="12">
        <f t="shared" si="645"/>
        <v>20835.756272034909</v>
      </c>
      <c r="V2605" s="12">
        <f t="shared" si="648"/>
        <v>20652.648957975689</v>
      </c>
    </row>
    <row r="2606" spans="1:22" x14ac:dyDescent="0.25">
      <c r="A2606" s="13">
        <v>41726</v>
      </c>
      <c r="B2606">
        <v>21311.03</v>
      </c>
      <c r="C2606">
        <v>21526.34</v>
      </c>
      <c r="D2606">
        <v>21256.05</v>
      </c>
      <c r="E2606">
        <v>21498.240000000002</v>
      </c>
      <c r="F2606">
        <v>4175</v>
      </c>
      <c r="G2606" s="14">
        <f t="shared" si="636"/>
        <v>21260.096666666668</v>
      </c>
      <c r="H2606" s="12">
        <f t="shared" si="638"/>
        <v>21046.006000000001</v>
      </c>
      <c r="I2606" s="12">
        <f t="shared" si="640"/>
        <v>21034.642222222221</v>
      </c>
      <c r="J2606" s="12">
        <f t="shared" si="641"/>
        <v>21017.061999999998</v>
      </c>
      <c r="K2606" s="12">
        <f t="shared" si="643"/>
        <v>20925.750833333332</v>
      </c>
      <c r="L2606" s="12">
        <f t="shared" si="644"/>
        <v>20898.516666666666</v>
      </c>
      <c r="M2606" s="12">
        <f t="shared" si="646"/>
        <v>20795.745000000003</v>
      </c>
      <c r="N2606" s="12">
        <f t="shared" si="647"/>
        <v>20708.421538461542</v>
      </c>
      <c r="O2606" s="12">
        <f t="shared" si="649"/>
        <v>20674.924000000003</v>
      </c>
      <c r="P2606" s="12">
        <f t="shared" si="635"/>
        <v>20253.8128</v>
      </c>
      <c r="Q2606" s="12">
        <f t="shared" si="650"/>
        <v>19554.855499999998</v>
      </c>
      <c r="R2606" s="15">
        <f t="shared" si="639"/>
        <v>18355.908749999995</v>
      </c>
      <c r="S2606" s="12">
        <f t="shared" si="637"/>
        <v>21283.069275928188</v>
      </c>
      <c r="T2606" s="12">
        <f t="shared" si="642"/>
        <v>21046.73194341033</v>
      </c>
      <c r="U2606" s="12">
        <f t="shared" si="645"/>
        <v>20918.566738030546</v>
      </c>
      <c r="V2606" s="12">
        <f t="shared" si="648"/>
        <v>20715.28533145897</v>
      </c>
    </row>
    <row r="2607" spans="1:22" x14ac:dyDescent="0.25">
      <c r="A2607" s="13">
        <v>41729</v>
      </c>
      <c r="B2607">
        <v>21604.15</v>
      </c>
      <c r="C2607">
        <v>21729.74</v>
      </c>
      <c r="D2607">
        <v>21549.42</v>
      </c>
      <c r="E2607">
        <v>21691.919999999998</v>
      </c>
      <c r="F2607">
        <v>3940</v>
      </c>
      <c r="G2607" s="14">
        <f t="shared" si="636"/>
        <v>21454.686666666665</v>
      </c>
      <c r="H2607" s="12">
        <f t="shared" si="638"/>
        <v>21259.074000000001</v>
      </c>
      <c r="I2607" s="12">
        <f t="shared" si="640"/>
        <v>21107.296666666665</v>
      </c>
      <c r="J2607" s="12">
        <f t="shared" si="641"/>
        <v>21100.370000000003</v>
      </c>
      <c r="K2607" s="12">
        <f t="shared" si="643"/>
        <v>21017.425833333331</v>
      </c>
      <c r="L2607" s="12">
        <f t="shared" si="644"/>
        <v>20961.087333333329</v>
      </c>
      <c r="M2607" s="12">
        <f t="shared" si="646"/>
        <v>20892.356500000002</v>
      </c>
      <c r="N2607" s="12">
        <f t="shared" si="647"/>
        <v>20758.422307692312</v>
      </c>
      <c r="O2607" s="12">
        <f t="shared" si="649"/>
        <v>20715.99966666667</v>
      </c>
      <c r="P2607" s="12">
        <f t="shared" si="635"/>
        <v>20288.182199999996</v>
      </c>
      <c r="Q2607" s="12">
        <f t="shared" si="650"/>
        <v>19578.667799999999</v>
      </c>
      <c r="R2607" s="15">
        <f t="shared" si="639"/>
        <v>18383.603799999993</v>
      </c>
      <c r="S2607" s="12">
        <f t="shared" si="637"/>
        <v>21487.494637964093</v>
      </c>
      <c r="T2607" s="12">
        <f t="shared" si="642"/>
        <v>21175.769554728264</v>
      </c>
      <c r="U2607" s="12">
        <f t="shared" si="645"/>
        <v>21015.235895776728</v>
      </c>
      <c r="V2607" s="12">
        <f t="shared" si="648"/>
        <v>20787.628640239785</v>
      </c>
    </row>
    <row r="2608" spans="1:22" x14ac:dyDescent="0.25">
      <c r="A2608" s="13">
        <v>41730</v>
      </c>
      <c r="B2608">
        <v>21739.18</v>
      </c>
      <c r="C2608">
        <v>21937.54</v>
      </c>
      <c r="D2608">
        <v>21711.21</v>
      </c>
      <c r="E2608">
        <v>21915.41</v>
      </c>
      <c r="F2608">
        <v>3623</v>
      </c>
      <c r="G2608" s="14">
        <f t="shared" si="636"/>
        <v>21701.85666666667</v>
      </c>
      <c r="H2608" s="12">
        <f t="shared" si="638"/>
        <v>21477.524000000001</v>
      </c>
      <c r="I2608" s="12">
        <f t="shared" si="640"/>
        <v>21211.565555555557</v>
      </c>
      <c r="J2608" s="12">
        <f t="shared" si="641"/>
        <v>21188.108</v>
      </c>
      <c r="K2608" s="12">
        <f t="shared" si="643"/>
        <v>21148.162499999999</v>
      </c>
      <c r="L2608" s="12">
        <f t="shared" si="644"/>
        <v>21033.186666666665</v>
      </c>
      <c r="M2608" s="12">
        <f t="shared" si="646"/>
        <v>20965.714499999998</v>
      </c>
      <c r="N2608" s="12">
        <f t="shared" si="647"/>
        <v>20813.726538461535</v>
      </c>
      <c r="O2608" s="12">
        <f t="shared" si="649"/>
        <v>20763.895666666671</v>
      </c>
      <c r="P2608" s="12">
        <f t="shared" si="635"/>
        <v>20326.618599999998</v>
      </c>
      <c r="Q2608" s="12">
        <f t="shared" si="650"/>
        <v>19606.902599999994</v>
      </c>
      <c r="R2608" s="15">
        <f t="shared" si="639"/>
        <v>18412.210149999995</v>
      </c>
      <c r="S2608" s="12">
        <f t="shared" si="637"/>
        <v>21701.452318982047</v>
      </c>
      <c r="T2608" s="12">
        <f t="shared" si="642"/>
        <v>21323.697643782612</v>
      </c>
      <c r="U2608" s="12">
        <f t="shared" si="645"/>
        <v>21127.757658804636</v>
      </c>
      <c r="V2608" s="12">
        <f t="shared" si="648"/>
        <v>20871.168000222024</v>
      </c>
    </row>
    <row r="2609" spans="1:22" x14ac:dyDescent="0.25">
      <c r="A2609" s="13">
        <v>41731</v>
      </c>
      <c r="B2609">
        <v>22005.81</v>
      </c>
      <c r="C2609">
        <v>22059.91</v>
      </c>
      <c r="D2609">
        <v>21664.799999999999</v>
      </c>
      <c r="E2609">
        <v>21692.04</v>
      </c>
      <c r="F2609">
        <v>3650</v>
      </c>
      <c r="G2609" s="14">
        <f t="shared" si="636"/>
        <v>21766.456666666669</v>
      </c>
      <c r="H2609" s="12">
        <f t="shared" si="638"/>
        <v>21594.302000000003</v>
      </c>
      <c r="I2609" s="12">
        <f t="shared" si="640"/>
        <v>21277.960000000003</v>
      </c>
      <c r="J2609" s="12">
        <f t="shared" si="641"/>
        <v>21259.613000000001</v>
      </c>
      <c r="K2609" s="12">
        <f t="shared" si="643"/>
        <v>21217.595833333336</v>
      </c>
      <c r="L2609" s="12">
        <f t="shared" si="644"/>
        <v>21093.891999999996</v>
      </c>
      <c r="M2609" s="12">
        <f t="shared" si="646"/>
        <v>21012.468999999997</v>
      </c>
      <c r="N2609" s="12">
        <f t="shared" si="647"/>
        <v>20860.606153846154</v>
      </c>
      <c r="O2609" s="12">
        <f t="shared" si="649"/>
        <v>20805.687000000002</v>
      </c>
      <c r="P2609" s="12">
        <f t="shared" si="635"/>
        <v>20361.291799999995</v>
      </c>
      <c r="Q2609" s="12">
        <f t="shared" si="650"/>
        <v>19631.197899999996</v>
      </c>
      <c r="R2609" s="15">
        <f t="shared" si="639"/>
        <v>18439.680649999998</v>
      </c>
      <c r="S2609" s="12">
        <f t="shared" si="637"/>
        <v>21696.746159491024</v>
      </c>
      <c r="T2609" s="12">
        <f t="shared" si="642"/>
        <v>21397.366115026089</v>
      </c>
      <c r="U2609" s="12">
        <f t="shared" si="645"/>
        <v>21198.292951454056</v>
      </c>
      <c r="V2609" s="12">
        <f t="shared" si="648"/>
        <v>20931.97333353891</v>
      </c>
    </row>
    <row r="2610" spans="1:22" x14ac:dyDescent="0.25">
      <c r="A2610" s="13">
        <v>41732</v>
      </c>
      <c r="B2610">
        <v>21726.46</v>
      </c>
      <c r="C2610">
        <v>22042.18</v>
      </c>
      <c r="D2610">
        <v>21643.71</v>
      </c>
      <c r="E2610">
        <v>21992.080000000002</v>
      </c>
      <c r="F2610">
        <v>3743</v>
      </c>
      <c r="G2610" s="14">
        <f t="shared" si="636"/>
        <v>21866.51</v>
      </c>
      <c r="H2610" s="12">
        <f t="shared" si="638"/>
        <v>21757.938000000002</v>
      </c>
      <c r="I2610" s="12">
        <f t="shared" si="640"/>
        <v>21391.27555555556</v>
      </c>
      <c r="J2610" s="12">
        <f t="shared" si="641"/>
        <v>21349.372000000003</v>
      </c>
      <c r="K2610" s="12">
        <f t="shared" si="643"/>
        <v>21297.100000000002</v>
      </c>
      <c r="L2610" s="12">
        <f t="shared" si="644"/>
        <v>21187.242666666665</v>
      </c>
      <c r="M2610" s="12">
        <f t="shared" si="646"/>
        <v>21070.170499999997</v>
      </c>
      <c r="N2610" s="12">
        <f t="shared" si="647"/>
        <v>20921.913076923076</v>
      </c>
      <c r="O2610" s="12">
        <f t="shared" si="649"/>
        <v>20857.013666666673</v>
      </c>
      <c r="P2610" s="12">
        <f t="shared" si="635"/>
        <v>20404.842399999994</v>
      </c>
      <c r="Q2610" s="12">
        <f t="shared" si="650"/>
        <v>19662.484599999996</v>
      </c>
      <c r="R2610" s="15">
        <f t="shared" si="639"/>
        <v>18469.413449999996</v>
      </c>
      <c r="S2610" s="12">
        <f t="shared" si="637"/>
        <v>21844.413079745515</v>
      </c>
      <c r="T2610" s="12">
        <f t="shared" si="642"/>
        <v>21516.308892020872</v>
      </c>
      <c r="U2610" s="12">
        <f t="shared" si="645"/>
        <v>21297.5163325223</v>
      </c>
      <c r="V2610" s="12">
        <f t="shared" si="648"/>
        <v>21010.49975327677</v>
      </c>
    </row>
    <row r="2611" spans="1:22" x14ac:dyDescent="0.25">
      <c r="A2611" s="13">
        <v>41733</v>
      </c>
      <c r="B2611">
        <v>22020.65</v>
      </c>
      <c r="C2611">
        <v>22210.34</v>
      </c>
      <c r="D2611">
        <v>21945.919999999998</v>
      </c>
      <c r="E2611">
        <v>22175.48</v>
      </c>
      <c r="F2611">
        <v>3560</v>
      </c>
      <c r="G2611" s="14">
        <f t="shared" si="636"/>
        <v>21953.200000000001</v>
      </c>
      <c r="H2611" s="12">
        <f t="shared" si="638"/>
        <v>21893.386000000002</v>
      </c>
      <c r="I2611" s="12">
        <f t="shared" si="640"/>
        <v>21563.375555555558</v>
      </c>
      <c r="J2611" s="12">
        <f t="shared" si="641"/>
        <v>21469.696000000004</v>
      </c>
      <c r="K2611" s="12">
        <f t="shared" si="643"/>
        <v>21396.97416666667</v>
      </c>
      <c r="L2611" s="12">
        <f t="shared" si="644"/>
        <v>21309.17</v>
      </c>
      <c r="M2611" s="12">
        <f t="shared" si="646"/>
        <v>21147.233999999997</v>
      </c>
      <c r="N2611" s="12">
        <f t="shared" si="647"/>
        <v>20993.239999999994</v>
      </c>
      <c r="O2611" s="12">
        <f t="shared" si="649"/>
        <v>20916.466333333337</v>
      </c>
      <c r="P2611" s="12">
        <f t="shared" si="635"/>
        <v>20461.172199999997</v>
      </c>
      <c r="Q2611" s="12">
        <f t="shared" si="650"/>
        <v>19694.622299999999</v>
      </c>
      <c r="R2611" s="15">
        <f t="shared" si="639"/>
        <v>18502.544699999999</v>
      </c>
      <c r="S2611" s="12">
        <f t="shared" si="637"/>
        <v>22009.946539872755</v>
      </c>
      <c r="T2611" s="12">
        <f t="shared" si="642"/>
        <v>21648.143113616698</v>
      </c>
      <c r="U2611" s="12">
        <f t="shared" si="645"/>
        <v>21407.261790957011</v>
      </c>
      <c r="V2611" s="12">
        <f t="shared" si="648"/>
        <v>21096.794586367381</v>
      </c>
    </row>
    <row r="2612" spans="1:22" x14ac:dyDescent="0.25">
      <c r="A2612" s="13">
        <v>41736</v>
      </c>
      <c r="B2612">
        <v>21996.67</v>
      </c>
      <c r="C2612">
        <v>22173.22</v>
      </c>
      <c r="D2612">
        <v>21841.56</v>
      </c>
      <c r="E2612">
        <v>21988.34</v>
      </c>
      <c r="F2612">
        <v>3081</v>
      </c>
      <c r="G2612" s="14">
        <f t="shared" si="636"/>
        <v>22051.966666666664</v>
      </c>
      <c r="H2612" s="12">
        <f t="shared" si="638"/>
        <v>21952.67</v>
      </c>
      <c r="I2612" s="12">
        <f t="shared" si="640"/>
        <v>21692.84</v>
      </c>
      <c r="J2612" s="12">
        <f t="shared" si="641"/>
        <v>21605.872000000003</v>
      </c>
      <c r="K2612" s="12">
        <f t="shared" si="643"/>
        <v>21471.46166666667</v>
      </c>
      <c r="L2612" s="12">
        <f t="shared" si="644"/>
        <v>21384.470000000005</v>
      </c>
      <c r="M2612" s="12">
        <f t="shared" si="646"/>
        <v>21208.982999999997</v>
      </c>
      <c r="N2612" s="12">
        <f t="shared" si="647"/>
        <v>21052.698846153842</v>
      </c>
      <c r="O2612" s="12">
        <f t="shared" si="649"/>
        <v>20966.827666666661</v>
      </c>
      <c r="P2612" s="12">
        <f t="shared" si="635"/>
        <v>20515.467399999998</v>
      </c>
      <c r="Q2612" s="12">
        <f t="shared" si="650"/>
        <v>19723.427199999998</v>
      </c>
      <c r="R2612" s="15">
        <f t="shared" si="639"/>
        <v>18536.212299999996</v>
      </c>
      <c r="S2612" s="12">
        <f t="shared" si="637"/>
        <v>21999.14326993638</v>
      </c>
      <c r="T2612" s="12">
        <f t="shared" si="642"/>
        <v>21716.182490893359</v>
      </c>
      <c r="U2612" s="12">
        <f t="shared" si="645"/>
        <v>21479.896567087384</v>
      </c>
      <c r="V2612" s="12">
        <f t="shared" si="648"/>
        <v>21162.834987377206</v>
      </c>
    </row>
    <row r="2613" spans="1:22" x14ac:dyDescent="0.25">
      <c r="A2613" s="13">
        <v>41737</v>
      </c>
      <c r="B2613">
        <v>22099.33</v>
      </c>
      <c r="C2613">
        <v>22104.83</v>
      </c>
      <c r="D2613">
        <v>21545.19</v>
      </c>
      <c r="E2613">
        <v>21667.05</v>
      </c>
      <c r="F2613">
        <v>3733</v>
      </c>
      <c r="G2613" s="14">
        <f t="shared" si="636"/>
        <v>21943.623333333333</v>
      </c>
      <c r="H2613" s="12">
        <f t="shared" si="638"/>
        <v>21902.998</v>
      </c>
      <c r="I2613" s="12">
        <f t="shared" si="640"/>
        <v>21754.94</v>
      </c>
      <c r="J2613" s="12">
        <f t="shared" si="641"/>
        <v>21690.260999999999</v>
      </c>
      <c r="K2613" s="12">
        <f t="shared" si="643"/>
        <v>21529.362500000003</v>
      </c>
      <c r="L2613" s="12">
        <f t="shared" si="644"/>
        <v>21426.404666666665</v>
      </c>
      <c r="M2613" s="12">
        <f t="shared" si="646"/>
        <v>21250.639499999997</v>
      </c>
      <c r="N2613" s="12">
        <f t="shared" si="647"/>
        <v>21126.058846153846</v>
      </c>
      <c r="O2613" s="12">
        <f t="shared" si="649"/>
        <v>21006.623666666666</v>
      </c>
      <c r="P2613" s="12">
        <f t="shared" ref="P2613:P2676" si="651">AVERAGE(E2564:E2613)</f>
        <v>20559.841999999997</v>
      </c>
      <c r="Q2613" s="12">
        <f t="shared" si="650"/>
        <v>19750.047499999997</v>
      </c>
      <c r="R2613" s="15">
        <f t="shared" si="639"/>
        <v>18568.985649999995</v>
      </c>
      <c r="S2613" s="12">
        <f t="shared" si="637"/>
        <v>21833.096634968191</v>
      </c>
      <c r="T2613" s="12">
        <f t="shared" si="642"/>
        <v>21706.355992714689</v>
      </c>
      <c r="U2613" s="12">
        <f t="shared" si="645"/>
        <v>21503.290746201463</v>
      </c>
      <c r="V2613" s="12">
        <f t="shared" si="648"/>
        <v>21200.184247571488</v>
      </c>
    </row>
    <row r="2614" spans="1:22" x14ac:dyDescent="0.25">
      <c r="A2614" s="13">
        <v>41738</v>
      </c>
      <c r="B2614">
        <v>21713.9</v>
      </c>
      <c r="C2614">
        <v>21887.47</v>
      </c>
      <c r="D2614">
        <v>21610.83</v>
      </c>
      <c r="E2614">
        <v>21717.02</v>
      </c>
      <c r="F2614">
        <v>3168</v>
      </c>
      <c r="G2614" s="14">
        <f t="shared" si="636"/>
        <v>21790.803333333333</v>
      </c>
      <c r="H2614" s="12">
        <f t="shared" si="638"/>
        <v>21907.993999999999</v>
      </c>
      <c r="I2614" s="12">
        <f t="shared" si="640"/>
        <v>21815.286666666667</v>
      </c>
      <c r="J2614" s="12">
        <f t="shared" si="641"/>
        <v>21751.147999999997</v>
      </c>
      <c r="K2614" s="12">
        <f t="shared" si="643"/>
        <v>21620.232500000002</v>
      </c>
      <c r="L2614" s="12">
        <f t="shared" si="644"/>
        <v>21475.74</v>
      </c>
      <c r="M2614" s="12">
        <f t="shared" si="646"/>
        <v>21297.4175</v>
      </c>
      <c r="N2614" s="12">
        <f t="shared" si="647"/>
        <v>21174.857692307694</v>
      </c>
      <c r="O2614" s="12">
        <f t="shared" si="649"/>
        <v>21050.587666666666</v>
      </c>
      <c r="P2614" s="12">
        <f t="shared" si="651"/>
        <v>20607.433999999997</v>
      </c>
      <c r="Q2614" s="12">
        <f t="shared" si="650"/>
        <v>19779.887499999997</v>
      </c>
      <c r="R2614" s="15">
        <f t="shared" si="639"/>
        <v>18602.287899999992</v>
      </c>
      <c r="S2614" s="12">
        <f t="shared" si="637"/>
        <v>21775.058317484094</v>
      </c>
      <c r="T2614" s="12">
        <f t="shared" si="642"/>
        <v>21708.48879417175</v>
      </c>
      <c r="U2614" s="12">
        <f t="shared" si="645"/>
        <v>21530.006902926281</v>
      </c>
      <c r="V2614" s="12">
        <f t="shared" si="648"/>
        <v>21238.468377381007</v>
      </c>
    </row>
    <row r="2615" spans="1:22" x14ac:dyDescent="0.25">
      <c r="A2615" s="13">
        <v>41739</v>
      </c>
      <c r="B2615">
        <v>21826.66</v>
      </c>
      <c r="C2615">
        <v>21874.91</v>
      </c>
      <c r="D2615">
        <v>21429.09</v>
      </c>
      <c r="E2615">
        <v>21429.09</v>
      </c>
      <c r="F2615">
        <v>3648</v>
      </c>
      <c r="G2615" s="14">
        <f t="shared" si="636"/>
        <v>21604.386666666669</v>
      </c>
      <c r="H2615" s="12">
        <f t="shared" si="638"/>
        <v>21795.396000000001</v>
      </c>
      <c r="I2615" s="12">
        <f t="shared" si="640"/>
        <v>21807.603333333333</v>
      </c>
      <c r="J2615" s="12">
        <f t="shared" si="641"/>
        <v>21776.666999999998</v>
      </c>
      <c r="K2615" s="12">
        <f t="shared" si="643"/>
        <v>21670.726666666666</v>
      </c>
      <c r="L2615" s="12">
        <f t="shared" si="644"/>
        <v>21498.046666666673</v>
      </c>
      <c r="M2615" s="12">
        <f t="shared" si="646"/>
        <v>21339.280999999999</v>
      </c>
      <c r="N2615" s="12">
        <f t="shared" si="647"/>
        <v>21200.709230769229</v>
      </c>
      <c r="O2615" s="12">
        <f t="shared" si="649"/>
        <v>21087.524666666661</v>
      </c>
      <c r="P2615" s="12">
        <f t="shared" si="651"/>
        <v>20647.784799999998</v>
      </c>
      <c r="Q2615" s="12">
        <f t="shared" si="650"/>
        <v>19806.570599999999</v>
      </c>
      <c r="R2615" s="15">
        <f t="shared" si="639"/>
        <v>18632.618949999993</v>
      </c>
      <c r="S2615" s="12">
        <f t="shared" si="637"/>
        <v>21602.074158742049</v>
      </c>
      <c r="T2615" s="12">
        <f t="shared" si="642"/>
        <v>21652.609035337398</v>
      </c>
      <c r="U2615" s="12">
        <f t="shared" si="645"/>
        <v>21517.392290060496</v>
      </c>
      <c r="V2615" s="12">
        <f t="shared" si="648"/>
        <v>21252.588497575005</v>
      </c>
    </row>
    <row r="2616" spans="1:22" x14ac:dyDescent="0.25">
      <c r="A2616" s="13">
        <v>41740</v>
      </c>
      <c r="B2616">
        <v>21287.51</v>
      </c>
      <c r="C2616">
        <v>21414.86</v>
      </c>
      <c r="D2616">
        <v>21063.119999999999</v>
      </c>
      <c r="E2616">
        <v>21198.79</v>
      </c>
      <c r="F2616">
        <v>3476</v>
      </c>
      <c r="G2616" s="14">
        <f t="shared" si="636"/>
        <v>21448.3</v>
      </c>
      <c r="H2616" s="12">
        <f t="shared" si="638"/>
        <v>21600.058000000001</v>
      </c>
      <c r="I2616" s="12">
        <f t="shared" si="640"/>
        <v>21752.81111111111</v>
      </c>
      <c r="J2616" s="12">
        <f t="shared" si="641"/>
        <v>21746.722000000002</v>
      </c>
      <c r="K2616" s="12">
        <f t="shared" si="643"/>
        <v>21678.28</v>
      </c>
      <c r="L2616" s="12">
        <f t="shared" si="644"/>
        <v>21513.150000000005</v>
      </c>
      <c r="M2616" s="12">
        <f t="shared" si="646"/>
        <v>21381.892</v>
      </c>
      <c r="N2616" s="12">
        <f t="shared" si="647"/>
        <v>21214.583846153844</v>
      </c>
      <c r="O2616" s="12">
        <f t="shared" si="649"/>
        <v>21112.737333333334</v>
      </c>
      <c r="P2616" s="12">
        <f t="shared" si="651"/>
        <v>20683.393799999998</v>
      </c>
      <c r="Q2616" s="12">
        <f t="shared" si="650"/>
        <v>19831.686599999997</v>
      </c>
      <c r="R2616" s="15">
        <f t="shared" si="639"/>
        <v>18661.460549999993</v>
      </c>
      <c r="S2616" s="12">
        <f t="shared" si="637"/>
        <v>21400.432079371025</v>
      </c>
      <c r="T2616" s="12">
        <f t="shared" si="642"/>
        <v>21561.845228269918</v>
      </c>
      <c r="U2616" s="12">
        <f t="shared" si="645"/>
        <v>21477.567003802935</v>
      </c>
      <c r="V2616" s="12">
        <f t="shared" si="648"/>
        <v>21248.603423680561</v>
      </c>
    </row>
    <row r="2617" spans="1:22" x14ac:dyDescent="0.25">
      <c r="A2617" s="13">
        <v>41743</v>
      </c>
      <c r="B2617">
        <v>21139.119999999999</v>
      </c>
      <c r="C2617">
        <v>21323.54</v>
      </c>
      <c r="D2617">
        <v>20932.099999999999</v>
      </c>
      <c r="E2617">
        <v>21314.560000000001</v>
      </c>
      <c r="F2617">
        <v>3400</v>
      </c>
      <c r="G2617" s="14">
        <f t="shared" si="636"/>
        <v>21314.146666666667</v>
      </c>
      <c r="H2617" s="12">
        <f t="shared" si="638"/>
        <v>21465.302000000003</v>
      </c>
      <c r="I2617" s="12">
        <f t="shared" si="640"/>
        <v>21686.050000000003</v>
      </c>
      <c r="J2617" s="12">
        <f t="shared" si="641"/>
        <v>21708.985999999997</v>
      </c>
      <c r="K2617" s="12">
        <f t="shared" si="643"/>
        <v>21690.001666666667</v>
      </c>
      <c r="L2617" s="12">
        <f t="shared" si="644"/>
        <v>21559.015333333333</v>
      </c>
      <c r="M2617" s="12">
        <f t="shared" si="646"/>
        <v>21404.678000000004</v>
      </c>
      <c r="N2617" s="12">
        <f t="shared" si="647"/>
        <v>21240.751153846155</v>
      </c>
      <c r="O2617" s="12">
        <f t="shared" si="649"/>
        <v>21164.566333333336</v>
      </c>
      <c r="P2617" s="12">
        <f t="shared" si="651"/>
        <v>20731.541799999999</v>
      </c>
      <c r="Q2617" s="12">
        <f t="shared" si="650"/>
        <v>19853.777599999998</v>
      </c>
      <c r="R2617" s="15">
        <f t="shared" si="639"/>
        <v>18691.836949999994</v>
      </c>
      <c r="S2617" s="12">
        <f t="shared" si="637"/>
        <v>21357.496039685513</v>
      </c>
      <c r="T2617" s="12">
        <f t="shared" si="642"/>
        <v>21512.388182615934</v>
      </c>
      <c r="U2617" s="12">
        <f t="shared" si="645"/>
        <v>21457.191128327569</v>
      </c>
      <c r="V2617" s="12">
        <f t="shared" si="648"/>
        <v>21253.489096000518</v>
      </c>
    </row>
    <row r="2618" spans="1:22" x14ac:dyDescent="0.25">
      <c r="A2618" s="13">
        <v>41744</v>
      </c>
      <c r="B2618">
        <v>21326.83</v>
      </c>
      <c r="C2618">
        <v>21331.86</v>
      </c>
      <c r="D2618">
        <v>20817.490000000002</v>
      </c>
      <c r="E2618">
        <v>20817.490000000002</v>
      </c>
      <c r="F2618">
        <v>3306</v>
      </c>
      <c r="G2618" s="14">
        <f t="shared" si="636"/>
        <v>21110.280000000002</v>
      </c>
      <c r="H2618" s="12">
        <f t="shared" si="638"/>
        <v>21295.390000000003</v>
      </c>
      <c r="I2618" s="12">
        <f t="shared" si="640"/>
        <v>21588.877777777776</v>
      </c>
      <c r="J2618" s="12">
        <f t="shared" si="641"/>
        <v>21599.194</v>
      </c>
      <c r="K2618" s="12">
        <f t="shared" si="643"/>
        <v>21633.272499999999</v>
      </c>
      <c r="L2618" s="12">
        <f t="shared" si="644"/>
        <v>21558.637333333329</v>
      </c>
      <c r="M2618" s="12">
        <f t="shared" si="646"/>
        <v>21393.651000000002</v>
      </c>
      <c r="N2618" s="12">
        <f t="shared" si="647"/>
        <v>21243.217692307688</v>
      </c>
      <c r="O2618" s="12">
        <f t="shared" si="649"/>
        <v>21176.874333333337</v>
      </c>
      <c r="P2618" s="12">
        <f t="shared" si="651"/>
        <v>20767.497399999997</v>
      </c>
      <c r="Q2618" s="12">
        <f t="shared" si="650"/>
        <v>19874.2847</v>
      </c>
      <c r="R2618" s="15">
        <f t="shared" si="639"/>
        <v>18718.626549999997</v>
      </c>
      <c r="S2618" s="12">
        <f t="shared" si="637"/>
        <v>21087.493019842757</v>
      </c>
      <c r="T2618" s="12">
        <f t="shared" si="642"/>
        <v>21373.408546092749</v>
      </c>
      <c r="U2618" s="12">
        <f t="shared" si="645"/>
        <v>21377.228487286622</v>
      </c>
      <c r="V2618" s="12">
        <f t="shared" si="648"/>
        <v>21221.192866667145</v>
      </c>
    </row>
    <row r="2619" spans="1:22" x14ac:dyDescent="0.25">
      <c r="A2619" s="13">
        <v>41745</v>
      </c>
      <c r="B2619">
        <v>21067.94</v>
      </c>
      <c r="C2619">
        <v>21534.52</v>
      </c>
      <c r="D2619">
        <v>21050.63</v>
      </c>
      <c r="E2619">
        <v>21534.52</v>
      </c>
      <c r="F2619">
        <v>3995</v>
      </c>
      <c r="G2619" s="14">
        <f t="shared" si="636"/>
        <v>21222.190000000002</v>
      </c>
      <c r="H2619" s="12">
        <f t="shared" si="638"/>
        <v>21258.890000000003</v>
      </c>
      <c r="I2619" s="12">
        <f t="shared" si="640"/>
        <v>21538.037777777776</v>
      </c>
      <c r="J2619" s="12">
        <f t="shared" si="641"/>
        <v>21583.441999999999</v>
      </c>
      <c r="K2619" s="12">
        <f t="shared" si="643"/>
        <v>21620.155833333331</v>
      </c>
      <c r="L2619" s="12">
        <f t="shared" si="644"/>
        <v>21587.061999999998</v>
      </c>
      <c r="M2619" s="12">
        <f t="shared" si="646"/>
        <v>21421.527500000004</v>
      </c>
      <c r="N2619" s="12">
        <f t="shared" si="647"/>
        <v>21270.163846153846</v>
      </c>
      <c r="O2619" s="12">
        <f t="shared" si="649"/>
        <v>21202.793333333335</v>
      </c>
      <c r="P2619" s="12">
        <f t="shared" si="651"/>
        <v>20816.795399999999</v>
      </c>
      <c r="Q2619" s="12">
        <f t="shared" si="650"/>
        <v>19902.347399999999</v>
      </c>
      <c r="R2619" s="15">
        <f t="shared" si="639"/>
        <v>18749.470599999997</v>
      </c>
      <c r="S2619" s="12">
        <f t="shared" si="637"/>
        <v>21311.006509921379</v>
      </c>
      <c r="T2619" s="12">
        <f t="shared" si="642"/>
        <v>21405.630836874199</v>
      </c>
      <c r="U2619" s="12">
        <f t="shared" si="645"/>
        <v>21396.889926375796</v>
      </c>
      <c r="V2619" s="12">
        <f t="shared" si="648"/>
        <v>21244.402283951062</v>
      </c>
    </row>
    <row r="2620" spans="1:22" x14ac:dyDescent="0.25">
      <c r="A2620" s="13">
        <v>41746</v>
      </c>
      <c r="B2620">
        <v>21522.5</v>
      </c>
      <c r="C2620">
        <v>21613.3</v>
      </c>
      <c r="D2620">
        <v>21390.94</v>
      </c>
      <c r="E2620">
        <v>21613.3</v>
      </c>
      <c r="F2620">
        <v>3776</v>
      </c>
      <c r="G2620" s="14">
        <f t="shared" si="636"/>
        <v>21321.77</v>
      </c>
      <c r="H2620" s="12">
        <f t="shared" si="638"/>
        <v>21295.732000000004</v>
      </c>
      <c r="I2620" s="12">
        <f t="shared" si="640"/>
        <v>21475.57333333333</v>
      </c>
      <c r="J2620" s="12">
        <f t="shared" si="641"/>
        <v>21545.563999999995</v>
      </c>
      <c r="K2620" s="12">
        <f t="shared" si="643"/>
        <v>21594.98</v>
      </c>
      <c r="L2620" s="12">
        <f t="shared" si="644"/>
        <v>21616.355333333333</v>
      </c>
      <c r="M2620" s="12">
        <f t="shared" si="646"/>
        <v>21447.468000000001</v>
      </c>
      <c r="N2620" s="12">
        <f t="shared" si="647"/>
        <v>21302.15769230769</v>
      </c>
      <c r="O2620" s="12">
        <f t="shared" si="649"/>
        <v>21228.635000000002</v>
      </c>
      <c r="P2620" s="12">
        <f t="shared" si="651"/>
        <v>20858.976600000002</v>
      </c>
      <c r="Q2620" s="12">
        <f t="shared" si="650"/>
        <v>19930.061899999997</v>
      </c>
      <c r="R2620" s="15">
        <f t="shared" si="639"/>
        <v>18781.123049999991</v>
      </c>
      <c r="S2620" s="12">
        <f t="shared" si="637"/>
        <v>21462.153254960689</v>
      </c>
      <c r="T2620" s="12">
        <f t="shared" si="642"/>
        <v>21447.164669499358</v>
      </c>
      <c r="U2620" s="12">
        <f t="shared" si="645"/>
        <v>21423.94118557882</v>
      </c>
      <c r="V2620" s="12">
        <f t="shared" si="648"/>
        <v>21271.728040695427</v>
      </c>
    </row>
    <row r="2621" spans="1:22" x14ac:dyDescent="0.25">
      <c r="A2621" s="13">
        <v>41751</v>
      </c>
      <c r="B2621">
        <v>21625.56</v>
      </c>
      <c r="C2621">
        <v>21939.31</v>
      </c>
      <c r="D2621">
        <v>21403.97</v>
      </c>
      <c r="E2621">
        <v>21935.34</v>
      </c>
      <c r="F2621">
        <v>2986</v>
      </c>
      <c r="G2621" s="14">
        <f t="shared" si="636"/>
        <v>21694.386666666669</v>
      </c>
      <c r="H2621" s="12">
        <f t="shared" si="638"/>
        <v>21443.042000000001</v>
      </c>
      <c r="I2621" s="12">
        <f t="shared" si="640"/>
        <v>21469.684444444443</v>
      </c>
      <c r="J2621" s="12">
        <f t="shared" si="641"/>
        <v>21521.549999999996</v>
      </c>
      <c r="K2621" s="12">
        <f t="shared" si="643"/>
        <v>21615.254999999997</v>
      </c>
      <c r="L2621" s="12">
        <f t="shared" si="644"/>
        <v>21645.495333333332</v>
      </c>
      <c r="M2621" s="12">
        <f t="shared" si="646"/>
        <v>21495.623000000003</v>
      </c>
      <c r="N2621" s="12">
        <f t="shared" si="647"/>
        <v>21353.831538461538</v>
      </c>
      <c r="O2621" s="12">
        <f t="shared" si="649"/>
        <v>21272.006000000001</v>
      </c>
      <c r="P2621" s="12">
        <f t="shared" si="651"/>
        <v>20903.841800000002</v>
      </c>
      <c r="Q2621" s="12">
        <f t="shared" si="650"/>
        <v>19961.192200000001</v>
      </c>
      <c r="R2621" s="15">
        <f t="shared" si="639"/>
        <v>18811.758999999991</v>
      </c>
      <c r="S2621" s="12">
        <f t="shared" si="637"/>
        <v>21698.746627480345</v>
      </c>
      <c r="T2621" s="12">
        <f t="shared" si="642"/>
        <v>21544.799735599485</v>
      </c>
      <c r="U2621" s="12">
        <f t="shared" si="645"/>
        <v>21487.866037381467</v>
      </c>
      <c r="V2621" s="12">
        <f t="shared" si="648"/>
        <v>21320.884482125395</v>
      </c>
    </row>
    <row r="2622" spans="1:22" x14ac:dyDescent="0.25">
      <c r="A2622" s="13">
        <v>41752</v>
      </c>
      <c r="B2622">
        <v>21921.07</v>
      </c>
      <c r="C2622">
        <v>21961.66</v>
      </c>
      <c r="D2622">
        <v>21662.14</v>
      </c>
      <c r="E2622">
        <v>21675.75</v>
      </c>
      <c r="F2622">
        <v>2703</v>
      </c>
      <c r="G2622" s="14">
        <f t="shared" si="636"/>
        <v>21741.463333333333</v>
      </c>
      <c r="H2622" s="12">
        <f t="shared" si="638"/>
        <v>21515.279999999999</v>
      </c>
      <c r="I2622" s="12">
        <f t="shared" si="640"/>
        <v>21470.651111111114</v>
      </c>
      <c r="J2622" s="12">
        <f t="shared" si="641"/>
        <v>21490.291000000001</v>
      </c>
      <c r="K2622" s="12">
        <f t="shared" si="643"/>
        <v>21588.894166666661</v>
      </c>
      <c r="L2622" s="12">
        <f t="shared" si="644"/>
        <v>21644.417333333335</v>
      </c>
      <c r="M2622" s="12">
        <f t="shared" si="646"/>
        <v>21548.0815</v>
      </c>
      <c r="N2622" s="12">
        <f t="shared" si="647"/>
        <v>21404.953846153847</v>
      </c>
      <c r="O2622" s="12">
        <f t="shared" si="649"/>
        <v>21302.75233333333</v>
      </c>
      <c r="P2622" s="12">
        <f t="shared" si="651"/>
        <v>20943.700400000002</v>
      </c>
      <c r="Q2622" s="12">
        <f t="shared" si="650"/>
        <v>19990.1067</v>
      </c>
      <c r="R2622" s="15">
        <f t="shared" si="639"/>
        <v>18842.46929999999</v>
      </c>
      <c r="S2622" s="12">
        <f t="shared" si="637"/>
        <v>21687.248313740172</v>
      </c>
      <c r="T2622" s="12">
        <f t="shared" si="642"/>
        <v>21570.989788479586</v>
      </c>
      <c r="U2622" s="12">
        <f t="shared" si="645"/>
        <v>21511.351532708784</v>
      </c>
      <c r="V2622" s="12">
        <f t="shared" si="648"/>
        <v>21347.170816782775</v>
      </c>
    </row>
    <row r="2623" spans="1:22" x14ac:dyDescent="0.25">
      <c r="A2623" s="13">
        <v>41753</v>
      </c>
      <c r="B2623">
        <v>21812.99</v>
      </c>
      <c r="C2623">
        <v>21957.51</v>
      </c>
      <c r="D2623">
        <v>21536.13</v>
      </c>
      <c r="E2623">
        <v>21819.48</v>
      </c>
      <c r="F2623">
        <v>2996</v>
      </c>
      <c r="G2623" s="14">
        <f t="shared" si="636"/>
        <v>21810.19</v>
      </c>
      <c r="H2623" s="12">
        <f t="shared" si="638"/>
        <v>21715.678</v>
      </c>
      <c r="I2623" s="12">
        <f t="shared" si="640"/>
        <v>21482.035555555558</v>
      </c>
      <c r="J2623" s="12">
        <f t="shared" si="641"/>
        <v>21505.534000000003</v>
      </c>
      <c r="K2623" s="12">
        <f t="shared" si="643"/>
        <v>21559.227499999997</v>
      </c>
      <c r="L2623" s="12">
        <f t="shared" si="644"/>
        <v>21638.021999999997</v>
      </c>
      <c r="M2623" s="12">
        <f t="shared" si="646"/>
        <v>21597.897499999999</v>
      </c>
      <c r="N2623" s="12">
        <f t="shared" si="647"/>
        <v>21441.901538461541</v>
      </c>
      <c r="O2623" s="12">
        <f t="shared" si="649"/>
        <v>21335.604333333333</v>
      </c>
      <c r="P2623" s="12">
        <f t="shared" si="651"/>
        <v>20982.342200000006</v>
      </c>
      <c r="Q2623" s="12">
        <f t="shared" si="650"/>
        <v>20020.558799999999</v>
      </c>
      <c r="R2623" s="15">
        <f t="shared" si="639"/>
        <v>18872.568599999988</v>
      </c>
      <c r="S2623" s="12">
        <f t="shared" si="637"/>
        <v>21753.364156870084</v>
      </c>
      <c r="T2623" s="12">
        <f t="shared" si="642"/>
        <v>21620.687830783671</v>
      </c>
      <c r="U2623" s="12">
        <f t="shared" si="645"/>
        <v>21549.867591120186</v>
      </c>
      <c r="V2623" s="12">
        <f t="shared" si="648"/>
        <v>21382.156682206274</v>
      </c>
    </row>
    <row r="2624" spans="1:22" x14ac:dyDescent="0.25">
      <c r="A2624" s="13">
        <v>41754</v>
      </c>
      <c r="B2624">
        <v>21717.03</v>
      </c>
      <c r="C2624">
        <v>21805.66</v>
      </c>
      <c r="D2624">
        <v>21342.94</v>
      </c>
      <c r="E2624">
        <v>21441.57</v>
      </c>
      <c r="F2624">
        <v>2259</v>
      </c>
      <c r="G2624" s="14">
        <f t="shared" si="636"/>
        <v>21645.599999999999</v>
      </c>
      <c r="H2624" s="12">
        <f t="shared" si="638"/>
        <v>21697.088</v>
      </c>
      <c r="I2624" s="12">
        <f t="shared" si="640"/>
        <v>21483.422222222223</v>
      </c>
      <c r="J2624" s="12">
        <f t="shared" si="641"/>
        <v>21477.989000000005</v>
      </c>
      <c r="K2624" s="12">
        <f t="shared" si="643"/>
        <v>21513.663333333334</v>
      </c>
      <c r="L2624" s="12">
        <f t="shared" si="644"/>
        <v>21621.323999999997</v>
      </c>
      <c r="M2624" s="12">
        <f t="shared" si="646"/>
        <v>21614.568500000001</v>
      </c>
      <c r="N2624" s="12">
        <f t="shared" si="647"/>
        <v>21457.422307692308</v>
      </c>
      <c r="O2624" s="12">
        <f t="shared" si="649"/>
        <v>21357.607999999997</v>
      </c>
      <c r="P2624" s="12">
        <f t="shared" si="651"/>
        <v>21008.274400000006</v>
      </c>
      <c r="Q2624" s="12">
        <f t="shared" si="650"/>
        <v>20045.726599999998</v>
      </c>
      <c r="R2624" s="15">
        <f t="shared" si="639"/>
        <v>18900.823699999994</v>
      </c>
      <c r="S2624" s="12">
        <f t="shared" si="637"/>
        <v>21597.467078435042</v>
      </c>
      <c r="T2624" s="12">
        <f t="shared" si="642"/>
        <v>21584.864264626936</v>
      </c>
      <c r="U2624" s="12">
        <f t="shared" si="645"/>
        <v>21536.330392230164</v>
      </c>
      <c r="V2624" s="12">
        <f t="shared" si="648"/>
        <v>21386.557668709513</v>
      </c>
    </row>
    <row r="2625" spans="1:22" x14ac:dyDescent="0.25">
      <c r="A2625" s="13">
        <v>41757</v>
      </c>
      <c r="B2625">
        <v>21472.45</v>
      </c>
      <c r="C2625">
        <v>21670.83</v>
      </c>
      <c r="D2625">
        <v>21421.95</v>
      </c>
      <c r="E2625">
        <v>21513.82</v>
      </c>
      <c r="F2625">
        <v>2286</v>
      </c>
      <c r="G2625" s="14">
        <f t="shared" si="636"/>
        <v>21591.623333333333</v>
      </c>
      <c r="H2625" s="12">
        <f t="shared" si="638"/>
        <v>21677.191999999999</v>
      </c>
      <c r="I2625" s="12">
        <f t="shared" si="640"/>
        <v>21518.425555555557</v>
      </c>
      <c r="J2625" s="12">
        <f t="shared" si="641"/>
        <v>21486.462000000003</v>
      </c>
      <c r="K2625" s="12">
        <f t="shared" si="643"/>
        <v>21500.894166666669</v>
      </c>
      <c r="L2625" s="12">
        <f t="shared" si="644"/>
        <v>21589.439999999999</v>
      </c>
      <c r="M2625" s="12">
        <f t="shared" si="646"/>
        <v>21631.5645</v>
      </c>
      <c r="N2625" s="12">
        <f t="shared" si="647"/>
        <v>21478.069615384615</v>
      </c>
      <c r="O2625" s="12">
        <f t="shared" si="649"/>
        <v>21388.34133333333</v>
      </c>
      <c r="P2625" s="12">
        <f t="shared" si="651"/>
        <v>21036.344800000006</v>
      </c>
      <c r="Q2625" s="12">
        <f t="shared" si="650"/>
        <v>20069.871200000001</v>
      </c>
      <c r="R2625" s="15">
        <f t="shared" si="639"/>
        <v>18930.006499999989</v>
      </c>
      <c r="S2625" s="12">
        <f t="shared" si="637"/>
        <v>21555.643539217519</v>
      </c>
      <c r="T2625" s="12">
        <f t="shared" si="642"/>
        <v>21570.655411701548</v>
      </c>
      <c r="U2625" s="12">
        <f t="shared" si="645"/>
        <v>21533.516593201392</v>
      </c>
      <c r="V2625" s="12">
        <f t="shared" si="648"/>
        <v>21395.984508064364</v>
      </c>
    </row>
    <row r="2626" spans="1:22" x14ac:dyDescent="0.25">
      <c r="A2626" s="13">
        <v>41758</v>
      </c>
      <c r="B2626">
        <v>21633.98</v>
      </c>
      <c r="C2626">
        <v>21976.84</v>
      </c>
      <c r="D2626">
        <v>21622.66</v>
      </c>
      <c r="E2626">
        <v>21976.84</v>
      </c>
      <c r="F2626">
        <v>2788</v>
      </c>
      <c r="G2626" s="14">
        <f t="shared" si="636"/>
        <v>21644.076666666664</v>
      </c>
      <c r="H2626" s="12">
        <f t="shared" si="638"/>
        <v>21685.491999999998</v>
      </c>
      <c r="I2626" s="12">
        <f t="shared" si="640"/>
        <v>21592.01222222222</v>
      </c>
      <c r="J2626" s="12">
        <f t="shared" si="641"/>
        <v>21564.267</v>
      </c>
      <c r="K2626" s="12">
        <f t="shared" si="643"/>
        <v>21522.545833333337</v>
      </c>
      <c r="L2626" s="12">
        <f t="shared" si="644"/>
        <v>21576.197333333334</v>
      </c>
      <c r="M2626" s="12">
        <f t="shared" si="646"/>
        <v>21655.494500000001</v>
      </c>
      <c r="N2626" s="12">
        <f t="shared" si="647"/>
        <v>21512.006153846156</v>
      </c>
      <c r="O2626" s="12">
        <f t="shared" si="649"/>
        <v>21442.683666666664</v>
      </c>
      <c r="P2626" s="12">
        <f t="shared" si="651"/>
        <v>21067.1522</v>
      </c>
      <c r="Q2626" s="12">
        <f t="shared" si="650"/>
        <v>20099.424800000001</v>
      </c>
      <c r="R2626" s="15">
        <f t="shared" si="639"/>
        <v>18961.504199999988</v>
      </c>
      <c r="S2626" s="12">
        <f t="shared" si="637"/>
        <v>21766.241769608758</v>
      </c>
      <c r="T2626" s="12">
        <f t="shared" si="642"/>
        <v>21651.892329361239</v>
      </c>
      <c r="U2626" s="12">
        <f t="shared" si="645"/>
        <v>21588.932019051219</v>
      </c>
      <c r="V2626" s="12">
        <f t="shared" si="648"/>
        <v>21439.010840800336</v>
      </c>
    </row>
    <row r="2627" spans="1:22" x14ac:dyDescent="0.25">
      <c r="A2627" s="13">
        <v>41759</v>
      </c>
      <c r="B2627">
        <v>21928.83</v>
      </c>
      <c r="C2627">
        <v>21975.34</v>
      </c>
      <c r="D2627">
        <v>21695.33</v>
      </c>
      <c r="E2627">
        <v>21783.38</v>
      </c>
      <c r="F2627">
        <v>2674</v>
      </c>
      <c r="G2627" s="14">
        <f t="shared" si="636"/>
        <v>21758.013333333336</v>
      </c>
      <c r="H2627" s="12">
        <f t="shared" si="638"/>
        <v>21707.018000000004</v>
      </c>
      <c r="I2627" s="12">
        <f t="shared" si="640"/>
        <v>21699.333333333332</v>
      </c>
      <c r="J2627" s="12">
        <f t="shared" si="641"/>
        <v>21611.148999999998</v>
      </c>
      <c r="K2627" s="12">
        <f t="shared" si="643"/>
        <v>21552.070000000003</v>
      </c>
      <c r="L2627" s="12">
        <f t="shared" si="644"/>
        <v>21562.533333333336</v>
      </c>
      <c r="M2627" s="12">
        <f t="shared" si="646"/>
        <v>21660.067500000001</v>
      </c>
      <c r="N2627" s="12">
        <f t="shared" si="647"/>
        <v>21543.203846153847</v>
      </c>
      <c r="O2627" s="12">
        <f t="shared" si="649"/>
        <v>21473.501666666663</v>
      </c>
      <c r="P2627" s="12">
        <f t="shared" si="651"/>
        <v>21093.626800000002</v>
      </c>
      <c r="Q2627" s="12">
        <f t="shared" si="650"/>
        <v>20129.933000000005</v>
      </c>
      <c r="R2627" s="15">
        <f t="shared" si="639"/>
        <v>18993.268249999986</v>
      </c>
      <c r="S2627" s="12">
        <f t="shared" si="637"/>
        <v>21774.810884804378</v>
      </c>
      <c r="T2627" s="12">
        <f t="shared" si="642"/>
        <v>21678.189863488991</v>
      </c>
      <c r="U2627" s="12">
        <f t="shared" si="645"/>
        <v>21613.238016669817</v>
      </c>
      <c r="V2627" s="12">
        <f t="shared" si="648"/>
        <v>21464.51966740772</v>
      </c>
    </row>
    <row r="2628" spans="1:22" x14ac:dyDescent="0.25">
      <c r="A2628" s="13">
        <v>41761</v>
      </c>
      <c r="B2628">
        <v>21827.3</v>
      </c>
      <c r="C2628">
        <v>21945.73</v>
      </c>
      <c r="D2628">
        <v>21759.65</v>
      </c>
      <c r="E2628">
        <v>21782</v>
      </c>
      <c r="F2628">
        <v>2441</v>
      </c>
      <c r="G2628" s="14">
        <f t="shared" si="636"/>
        <v>21847.406666666666</v>
      </c>
      <c r="H2628" s="12">
        <f t="shared" si="638"/>
        <v>21699.522000000001</v>
      </c>
      <c r="I2628" s="12">
        <f t="shared" si="640"/>
        <v>21726.831111111111</v>
      </c>
      <c r="J2628" s="12">
        <f t="shared" si="641"/>
        <v>21707.599999999999</v>
      </c>
      <c r="K2628" s="12">
        <f t="shared" si="643"/>
        <v>21600.670833333334</v>
      </c>
      <c r="L2628" s="12">
        <f t="shared" si="644"/>
        <v>21570.19666666667</v>
      </c>
      <c r="M2628" s="12">
        <f t="shared" si="646"/>
        <v>21653.397000000001</v>
      </c>
      <c r="N2628" s="12">
        <f t="shared" si="647"/>
        <v>21587.643076923076</v>
      </c>
      <c r="O2628" s="12">
        <f t="shared" si="649"/>
        <v>21498.300666666662</v>
      </c>
      <c r="P2628" s="12">
        <f t="shared" si="651"/>
        <v>21119.696200000002</v>
      </c>
      <c r="Q2628" s="12">
        <f t="shared" si="650"/>
        <v>20164.085500000001</v>
      </c>
      <c r="R2628" s="15">
        <f t="shared" si="639"/>
        <v>19024.191549999985</v>
      </c>
      <c r="S2628" s="12">
        <f t="shared" si="637"/>
        <v>21778.405442402189</v>
      </c>
      <c r="T2628" s="12">
        <f t="shared" si="642"/>
        <v>21698.951890791192</v>
      </c>
      <c r="U2628" s="12">
        <f t="shared" si="645"/>
        <v>21634.33326458609</v>
      </c>
      <c r="V2628" s="12">
        <f t="shared" si="648"/>
        <v>21488.036729081221</v>
      </c>
    </row>
    <row r="2629" spans="1:22" x14ac:dyDescent="0.25">
      <c r="A2629" s="13">
        <v>41764</v>
      </c>
      <c r="B2629">
        <v>21791.09</v>
      </c>
      <c r="C2629">
        <v>21841.33</v>
      </c>
      <c r="D2629">
        <v>21421.68</v>
      </c>
      <c r="E2629">
        <v>21639.96</v>
      </c>
      <c r="F2629">
        <v>2154</v>
      </c>
      <c r="G2629" s="14">
        <f t="shared" si="636"/>
        <v>21735.113333333335</v>
      </c>
      <c r="H2629" s="12">
        <f t="shared" si="638"/>
        <v>21739.200000000001</v>
      </c>
      <c r="I2629" s="12">
        <f t="shared" si="640"/>
        <v>21729.793333333331</v>
      </c>
      <c r="J2629" s="12">
        <f t="shared" si="641"/>
        <v>21718.144</v>
      </c>
      <c r="K2629" s="12">
        <f t="shared" si="643"/>
        <v>21627.787499999999</v>
      </c>
      <c r="L2629" s="12">
        <f t="shared" si="644"/>
        <v>21565.059333333338</v>
      </c>
      <c r="M2629" s="12">
        <f t="shared" si="646"/>
        <v>21650.792999999998</v>
      </c>
      <c r="N2629" s="12">
        <f t="shared" si="647"/>
        <v>21619.058461538461</v>
      </c>
      <c r="O2629" s="12">
        <f t="shared" si="649"/>
        <v>21520.399666666661</v>
      </c>
      <c r="P2629" s="12">
        <f t="shared" si="651"/>
        <v>21143.7294</v>
      </c>
      <c r="Q2629" s="12">
        <f t="shared" si="650"/>
        <v>20197.355500000001</v>
      </c>
      <c r="R2629" s="15">
        <f t="shared" si="639"/>
        <v>19054.741599999987</v>
      </c>
      <c r="S2629" s="12">
        <f t="shared" si="637"/>
        <v>21709.182721201094</v>
      </c>
      <c r="T2629" s="12">
        <f t="shared" si="642"/>
        <v>21687.153512632955</v>
      </c>
      <c r="U2629" s="12">
        <f t="shared" si="645"/>
        <v>21635.036606512829</v>
      </c>
      <c r="V2629" s="12">
        <f t="shared" si="648"/>
        <v>21499.290304704835</v>
      </c>
    </row>
    <row r="2630" spans="1:22" x14ac:dyDescent="0.25">
      <c r="A2630" s="13">
        <v>41765</v>
      </c>
      <c r="B2630">
        <v>21724.03</v>
      </c>
      <c r="C2630">
        <v>21797.81</v>
      </c>
      <c r="D2630">
        <v>21473.53</v>
      </c>
      <c r="E2630">
        <v>21521.65</v>
      </c>
      <c r="F2630">
        <v>2340</v>
      </c>
      <c r="G2630" s="14">
        <f t="shared" ref="G2630:G2693" si="652">AVERAGE(E2628:E2630)</f>
        <v>21647.87</v>
      </c>
      <c r="H2630" s="12">
        <f t="shared" si="638"/>
        <v>21740.765999999996</v>
      </c>
      <c r="I2630" s="12">
        <f t="shared" si="640"/>
        <v>21683.827777777777</v>
      </c>
      <c r="J2630" s="12">
        <f t="shared" si="641"/>
        <v>21708.978999999999</v>
      </c>
      <c r="K2630" s="12">
        <f t="shared" si="643"/>
        <v>21686.467499999999</v>
      </c>
      <c r="L2630" s="12">
        <f t="shared" si="644"/>
        <v>21571.230000000003</v>
      </c>
      <c r="M2630" s="12">
        <f t="shared" si="646"/>
        <v>21627.271500000003</v>
      </c>
      <c r="N2630" s="12">
        <f t="shared" si="647"/>
        <v>21634.962307692309</v>
      </c>
      <c r="O2630" s="12">
        <f t="shared" si="649"/>
        <v>21534.638333333332</v>
      </c>
      <c r="P2630" s="12">
        <f t="shared" si="651"/>
        <v>21165.116800000003</v>
      </c>
      <c r="Q2630" s="12">
        <f t="shared" si="650"/>
        <v>20232.640800000005</v>
      </c>
      <c r="R2630" s="15">
        <f t="shared" si="639"/>
        <v>19083.874699999986</v>
      </c>
      <c r="S2630" s="12">
        <f t="shared" si="637"/>
        <v>21615.416360600546</v>
      </c>
      <c r="T2630" s="12">
        <f t="shared" si="642"/>
        <v>21654.052810106365</v>
      </c>
      <c r="U2630" s="12">
        <f t="shared" si="645"/>
        <v>21620.863280698726</v>
      </c>
      <c r="V2630" s="12">
        <f t="shared" si="648"/>
        <v>21500.946578430401</v>
      </c>
    </row>
    <row r="2631" spans="1:22" x14ac:dyDescent="0.25">
      <c r="A2631" s="13">
        <v>41766</v>
      </c>
      <c r="B2631">
        <v>21462.12</v>
      </c>
      <c r="C2631">
        <v>21492.89</v>
      </c>
      <c r="D2631">
        <v>21236.27</v>
      </c>
      <c r="E2631">
        <v>21240.74</v>
      </c>
      <c r="F2631">
        <v>3838</v>
      </c>
      <c r="G2631" s="14">
        <f t="shared" si="652"/>
        <v>21467.45</v>
      </c>
      <c r="H2631" s="12">
        <f t="shared" si="638"/>
        <v>21593.546000000002</v>
      </c>
      <c r="I2631" s="12">
        <f t="shared" si="640"/>
        <v>21635.493333333332</v>
      </c>
      <c r="J2631" s="12">
        <f t="shared" si="641"/>
        <v>21639.518999999997</v>
      </c>
      <c r="K2631" s="12">
        <f t="shared" si="643"/>
        <v>21661.985833333332</v>
      </c>
      <c r="L2631" s="12">
        <f t="shared" si="644"/>
        <v>21574.026666666668</v>
      </c>
      <c r="M2631" s="12">
        <f t="shared" si="646"/>
        <v>21580.534500000002</v>
      </c>
      <c r="N2631" s="12">
        <f t="shared" si="647"/>
        <v>21637.533076923082</v>
      </c>
      <c r="O2631" s="12">
        <f t="shared" si="649"/>
        <v>21543.588333333333</v>
      </c>
      <c r="P2631" s="12">
        <f t="shared" si="651"/>
        <v>21182.093600000004</v>
      </c>
      <c r="Q2631" s="12">
        <f t="shared" si="650"/>
        <v>20263.804300000003</v>
      </c>
      <c r="R2631" s="15">
        <f t="shared" si="639"/>
        <v>19109.810349999989</v>
      </c>
      <c r="S2631" s="12">
        <f t="shared" ref="S2631:S2694" si="653">(E2631-S2630)*(2/(3+1))+S2630</f>
        <v>21428.078180300276</v>
      </c>
      <c r="T2631" s="12">
        <f t="shared" si="642"/>
        <v>21571.390248085092</v>
      </c>
      <c r="U2631" s="12">
        <f t="shared" si="645"/>
        <v>21573.347870611386</v>
      </c>
      <c r="V2631" s="12">
        <f t="shared" si="648"/>
        <v>21481.672017065186</v>
      </c>
    </row>
    <row r="2632" spans="1:22" x14ac:dyDescent="0.25">
      <c r="A2632" s="13">
        <v>41767</v>
      </c>
      <c r="B2632">
        <v>21365.85</v>
      </c>
      <c r="C2632">
        <v>21734.97</v>
      </c>
      <c r="D2632">
        <v>21351.14</v>
      </c>
      <c r="E2632">
        <v>21729.64</v>
      </c>
      <c r="F2632">
        <v>3663</v>
      </c>
      <c r="G2632" s="14">
        <f t="shared" si="652"/>
        <v>21497.343333333334</v>
      </c>
      <c r="H2632" s="12">
        <f t="shared" ref="H2632:H2695" si="654">AVERAGE(E2628:E2632)</f>
        <v>21582.798000000003</v>
      </c>
      <c r="I2632" s="12">
        <f t="shared" si="640"/>
        <v>21625.511111111107</v>
      </c>
      <c r="J2632" s="12">
        <f t="shared" si="641"/>
        <v>21644.908000000003</v>
      </c>
      <c r="K2632" s="12">
        <f t="shared" si="643"/>
        <v>21671.680833333332</v>
      </c>
      <c r="L2632" s="12">
        <f t="shared" si="644"/>
        <v>21601.698666666667</v>
      </c>
      <c r="M2632" s="12">
        <f t="shared" si="646"/>
        <v>21567.599500000004</v>
      </c>
      <c r="N2632" s="12">
        <f t="shared" si="647"/>
        <v>21646.43307692308</v>
      </c>
      <c r="O2632" s="12">
        <f t="shared" si="649"/>
        <v>21580.357</v>
      </c>
      <c r="P2632" s="12">
        <f t="shared" si="651"/>
        <v>21207.136399999996</v>
      </c>
      <c r="Q2632" s="12">
        <f t="shared" si="650"/>
        <v>20298.245500000005</v>
      </c>
      <c r="R2632" s="15">
        <f t="shared" si="639"/>
        <v>19137.836749999988</v>
      </c>
      <c r="S2632" s="12">
        <f t="shared" si="653"/>
        <v>21578.859090150137</v>
      </c>
      <c r="T2632" s="12">
        <f t="shared" si="642"/>
        <v>21603.040198468072</v>
      </c>
      <c r="U2632" s="12">
        <f t="shared" si="645"/>
        <v>21592.884386784961</v>
      </c>
      <c r="V2632" s="12">
        <f t="shared" si="648"/>
        <v>21500.0400158011</v>
      </c>
    </row>
    <row r="2633" spans="1:22" x14ac:dyDescent="0.25">
      <c r="A2633" s="13">
        <v>41768</v>
      </c>
      <c r="B2633">
        <v>21697.45</v>
      </c>
      <c r="C2633">
        <v>21732.2</v>
      </c>
      <c r="D2633">
        <v>21320.62</v>
      </c>
      <c r="E2633">
        <v>21390.11</v>
      </c>
      <c r="F2633">
        <v>3335</v>
      </c>
      <c r="G2633" s="14">
        <f t="shared" si="652"/>
        <v>21453.49666666667</v>
      </c>
      <c r="H2633" s="12">
        <f t="shared" si="654"/>
        <v>21504.420000000002</v>
      </c>
      <c r="I2633" s="12">
        <f t="shared" si="640"/>
        <v>21619.793333333328</v>
      </c>
      <c r="J2633" s="12">
        <f t="shared" si="641"/>
        <v>21601.970999999998</v>
      </c>
      <c r="K2633" s="12">
        <f t="shared" si="643"/>
        <v>21626.244999999995</v>
      </c>
      <c r="L2633" s="12">
        <f t="shared" si="644"/>
        <v>21639.873333333333</v>
      </c>
      <c r="M2633" s="12">
        <f t="shared" si="646"/>
        <v>21553.752500000006</v>
      </c>
      <c r="N2633" s="12">
        <f t="shared" si="647"/>
        <v>21634.825000000004</v>
      </c>
      <c r="O2633" s="12">
        <f t="shared" si="649"/>
        <v>21599.255333333334</v>
      </c>
      <c r="P2633" s="12">
        <f t="shared" si="651"/>
        <v>21225.475200000001</v>
      </c>
      <c r="Q2633" s="12">
        <f t="shared" si="650"/>
        <v>20329.779400000003</v>
      </c>
      <c r="R2633" s="15">
        <f t="shared" si="639"/>
        <v>19163.619549999989</v>
      </c>
      <c r="S2633" s="12">
        <f t="shared" si="653"/>
        <v>21484.484545075069</v>
      </c>
      <c r="T2633" s="12">
        <f t="shared" si="642"/>
        <v>21560.454158774457</v>
      </c>
      <c r="U2633" s="12">
        <f t="shared" si="645"/>
        <v>21567.53758843684</v>
      </c>
      <c r="V2633" s="12">
        <f t="shared" si="648"/>
        <v>21491.897051667685</v>
      </c>
    </row>
    <row r="2634" spans="1:22" x14ac:dyDescent="0.25">
      <c r="A2634" s="13">
        <v>41771</v>
      </c>
      <c r="B2634">
        <v>21479.73</v>
      </c>
      <c r="C2634">
        <v>21726.93</v>
      </c>
      <c r="D2634">
        <v>21422.799999999999</v>
      </c>
      <c r="E2634">
        <v>21493.67</v>
      </c>
      <c r="F2634">
        <v>3161</v>
      </c>
      <c r="G2634" s="14">
        <f t="shared" si="652"/>
        <v>21537.806666666667</v>
      </c>
      <c r="H2634" s="12">
        <f t="shared" si="654"/>
        <v>21475.162</v>
      </c>
      <c r="I2634" s="12">
        <f t="shared" si="640"/>
        <v>21617.554444444442</v>
      </c>
      <c r="J2634" s="12">
        <f t="shared" si="641"/>
        <v>21607.180999999993</v>
      </c>
      <c r="K2634" s="12">
        <f t="shared" si="643"/>
        <v>21611.071666666667</v>
      </c>
      <c r="L2634" s="12">
        <f t="shared" si="644"/>
        <v>21637.149999999998</v>
      </c>
      <c r="M2634" s="12">
        <f t="shared" si="646"/>
        <v>21542.585000000003</v>
      </c>
      <c r="N2634" s="12">
        <f t="shared" si="647"/>
        <v>21618.604230769233</v>
      </c>
      <c r="O2634" s="12">
        <f t="shared" si="649"/>
        <v>21612.106000000003</v>
      </c>
      <c r="P2634" s="12">
        <f t="shared" si="651"/>
        <v>21247.386599999998</v>
      </c>
      <c r="Q2634" s="12">
        <f t="shared" si="650"/>
        <v>20364.976500000001</v>
      </c>
      <c r="R2634" s="15">
        <f t="shared" si="639"/>
        <v>19189.89499999999</v>
      </c>
      <c r="S2634" s="12">
        <f t="shared" si="653"/>
        <v>21489.077272537535</v>
      </c>
      <c r="T2634" s="12">
        <f t="shared" si="642"/>
        <v>21547.097327019565</v>
      </c>
      <c r="U2634" s="12">
        <f t="shared" si="645"/>
        <v>21558.304139882235</v>
      </c>
      <c r="V2634" s="12">
        <f t="shared" si="648"/>
        <v>21492.028381173783</v>
      </c>
    </row>
    <row r="2635" spans="1:22" x14ac:dyDescent="0.25">
      <c r="A2635" s="13">
        <v>41772</v>
      </c>
      <c r="B2635">
        <v>21595.919999999998</v>
      </c>
      <c r="C2635">
        <v>21608.92</v>
      </c>
      <c r="D2635">
        <v>21218.3</v>
      </c>
      <c r="E2635">
        <v>21255.99</v>
      </c>
      <c r="F2635">
        <v>3156</v>
      </c>
      <c r="G2635" s="14">
        <f t="shared" si="652"/>
        <v>21379.923333333336</v>
      </c>
      <c r="H2635" s="12">
        <f t="shared" si="654"/>
        <v>21422.030000000002</v>
      </c>
      <c r="I2635" s="12">
        <f t="shared" si="640"/>
        <v>21537.460000000003</v>
      </c>
      <c r="J2635" s="12">
        <f t="shared" si="641"/>
        <v>21581.397999999997</v>
      </c>
      <c r="K2635" s="12">
        <f t="shared" si="643"/>
        <v>21564.114166666663</v>
      </c>
      <c r="L2635" s="12">
        <f t="shared" si="644"/>
        <v>21613.329333333331</v>
      </c>
      <c r="M2635" s="12">
        <f t="shared" si="646"/>
        <v>21533.93</v>
      </c>
      <c r="N2635" s="12">
        <f t="shared" si="647"/>
        <v>21601.833076923078</v>
      </c>
      <c r="O2635" s="12">
        <f t="shared" si="649"/>
        <v>21614.842333333338</v>
      </c>
      <c r="P2635" s="12">
        <f t="shared" si="651"/>
        <v>21266.086799999997</v>
      </c>
      <c r="Q2635" s="12">
        <f t="shared" si="650"/>
        <v>20399.487700000001</v>
      </c>
      <c r="R2635" s="15">
        <f t="shared" ref="R2635:R2698" si="655">AVERAGE(E2436:E2635)</f>
        <v>19213.961399999989</v>
      </c>
      <c r="S2635" s="12">
        <f t="shared" si="653"/>
        <v>21372.533636268767</v>
      </c>
      <c r="T2635" s="12">
        <f t="shared" si="642"/>
        <v>21488.875861615652</v>
      </c>
      <c r="U2635" s="12">
        <f t="shared" si="645"/>
        <v>21520.514872396954</v>
      </c>
      <c r="V2635" s="12">
        <f t="shared" si="648"/>
        <v>21474.544056642393</v>
      </c>
    </row>
    <row r="2636" spans="1:22" x14ac:dyDescent="0.25">
      <c r="A2636" s="13">
        <v>41773</v>
      </c>
      <c r="B2636">
        <v>21277.82</v>
      </c>
      <c r="C2636">
        <v>21317.55</v>
      </c>
      <c r="D2636">
        <v>21083.24</v>
      </c>
      <c r="E2636">
        <v>21184.6</v>
      </c>
      <c r="F2636">
        <v>3265</v>
      </c>
      <c r="G2636" s="14">
        <f t="shared" si="652"/>
        <v>21311.420000000002</v>
      </c>
      <c r="H2636" s="12">
        <f t="shared" si="654"/>
        <v>21410.802000000003</v>
      </c>
      <c r="I2636" s="12">
        <f t="shared" ref="I2636:I2699" si="656">AVERAGE(E2628:E2636)</f>
        <v>21470.928888888891</v>
      </c>
      <c r="J2636" s="12">
        <f t="shared" si="641"/>
        <v>21502.174000000003</v>
      </c>
      <c r="K2636" s="12">
        <f t="shared" si="643"/>
        <v>21542.699999999993</v>
      </c>
      <c r="L2636" s="12">
        <f t="shared" si="644"/>
        <v>21563.279999999992</v>
      </c>
      <c r="M2636" s="12">
        <f t="shared" si="646"/>
        <v>21533.220499999999</v>
      </c>
      <c r="N2636" s="12">
        <f t="shared" si="647"/>
        <v>21570.776153846156</v>
      </c>
      <c r="O2636" s="12">
        <f t="shared" si="649"/>
        <v>21604.387666666669</v>
      </c>
      <c r="P2636" s="12">
        <f t="shared" si="651"/>
        <v>21280.9306</v>
      </c>
      <c r="Q2636" s="12">
        <f t="shared" si="650"/>
        <v>20433.276400000002</v>
      </c>
      <c r="R2636" s="15">
        <f t="shared" si="655"/>
        <v>19237.724549999988</v>
      </c>
      <c r="S2636" s="12">
        <f t="shared" si="653"/>
        <v>21278.566818134383</v>
      </c>
      <c r="T2636" s="12">
        <f t="shared" si="642"/>
        <v>21428.02068929252</v>
      </c>
      <c r="U2636" s="12">
        <f t="shared" si="645"/>
        <v>21478.525513347333</v>
      </c>
      <c r="V2636" s="12">
        <f t="shared" si="648"/>
        <v>21453.066719113325</v>
      </c>
    </row>
    <row r="2637" spans="1:22" x14ac:dyDescent="0.25">
      <c r="A2637" s="13">
        <v>41774</v>
      </c>
      <c r="B2637">
        <v>21202.87</v>
      </c>
      <c r="C2637">
        <v>21360.67</v>
      </c>
      <c r="D2637">
        <v>20394.900000000001</v>
      </c>
      <c r="E2637">
        <v>20419.62</v>
      </c>
      <c r="F2637">
        <v>5334</v>
      </c>
      <c r="G2637" s="14">
        <f t="shared" si="652"/>
        <v>20953.403333333332</v>
      </c>
      <c r="H2637" s="12">
        <f t="shared" si="654"/>
        <v>21148.797999999999</v>
      </c>
      <c r="I2637" s="12">
        <f t="shared" si="656"/>
        <v>21319.553333333333</v>
      </c>
      <c r="J2637" s="12">
        <f t="shared" ref="J2637:J2700" si="657">AVERAGE(E2628:E2637)</f>
        <v>21365.798000000003</v>
      </c>
      <c r="K2637" s="12">
        <f t="shared" si="643"/>
        <v>21451.516666666666</v>
      </c>
      <c r="L2637" s="12">
        <f t="shared" si="644"/>
        <v>21479.537999999997</v>
      </c>
      <c r="M2637" s="12">
        <f t="shared" si="646"/>
        <v>21488.473499999996</v>
      </c>
      <c r="N2637" s="12">
        <f t="shared" si="647"/>
        <v>21503.243076923078</v>
      </c>
      <c r="O2637" s="12">
        <f t="shared" si="649"/>
        <v>21561.977666666669</v>
      </c>
      <c r="P2637" s="12">
        <f t="shared" si="651"/>
        <v>21294.129199999999</v>
      </c>
      <c r="Q2637" s="12">
        <f t="shared" si="650"/>
        <v>20455.248400000004</v>
      </c>
      <c r="R2637" s="15">
        <f t="shared" si="655"/>
        <v>19257.71509999999</v>
      </c>
      <c r="S2637" s="12">
        <f t="shared" si="653"/>
        <v>20849.093409067191</v>
      </c>
      <c r="T2637" s="12">
        <f t="shared" ref="T2637:T2700" si="658">(E2637-T2636)*(2/(9+1))+T2636</f>
        <v>21226.340551434016</v>
      </c>
      <c r="U2637" s="12">
        <f t="shared" si="645"/>
        <v>21346.162324178917</v>
      </c>
      <c r="V2637" s="12">
        <f t="shared" si="648"/>
        <v>21376.515110290115</v>
      </c>
    </row>
    <row r="2638" spans="1:22" x14ac:dyDescent="0.25">
      <c r="A2638" s="13">
        <v>41775</v>
      </c>
      <c r="B2638">
        <v>20503.22</v>
      </c>
      <c r="C2638">
        <v>20698.02</v>
      </c>
      <c r="D2638">
        <v>20308.689999999999</v>
      </c>
      <c r="E2638">
        <v>20648.59</v>
      </c>
      <c r="F2638">
        <v>4273</v>
      </c>
      <c r="G2638" s="14">
        <f t="shared" si="652"/>
        <v>20750.936666666665</v>
      </c>
      <c r="H2638" s="12">
        <f t="shared" si="654"/>
        <v>21000.493999999999</v>
      </c>
      <c r="I2638" s="12">
        <f t="shared" si="656"/>
        <v>21209.40111111111</v>
      </c>
      <c r="J2638" s="12">
        <f t="shared" si="657"/>
        <v>21252.457000000002</v>
      </c>
      <c r="K2638" s="12">
        <f t="shared" si="643"/>
        <v>21340.829166666666</v>
      </c>
      <c r="L2638" s="12">
        <f t="shared" si="644"/>
        <v>21401.478666666662</v>
      </c>
      <c r="M2638" s="12">
        <f t="shared" si="646"/>
        <v>21480.028499999997</v>
      </c>
      <c r="N2638" s="12">
        <f t="shared" si="647"/>
        <v>21451.714230769234</v>
      </c>
      <c r="O2638" s="12">
        <f t="shared" si="649"/>
        <v>21519.750333333333</v>
      </c>
      <c r="P2638" s="12">
        <f t="shared" si="651"/>
        <v>21298.136000000002</v>
      </c>
      <c r="Q2638" s="12">
        <f t="shared" si="650"/>
        <v>20482.482200000006</v>
      </c>
      <c r="R2638" s="15">
        <f t="shared" si="655"/>
        <v>19279.579499999989</v>
      </c>
      <c r="S2638" s="12">
        <f t="shared" si="653"/>
        <v>20748.841704533595</v>
      </c>
      <c r="T2638" s="12">
        <f t="shared" si="658"/>
        <v>21110.790441147212</v>
      </c>
      <c r="U2638" s="12">
        <f t="shared" si="645"/>
        <v>21258.965783656553</v>
      </c>
      <c r="V2638" s="12">
        <f t="shared" si="648"/>
        <v>21322.594731750105</v>
      </c>
    </row>
    <row r="2639" spans="1:22" x14ac:dyDescent="0.25">
      <c r="A2639" s="13">
        <v>41778</v>
      </c>
      <c r="B2639">
        <v>20398.900000000001</v>
      </c>
      <c r="C2639">
        <v>20474.330000000002</v>
      </c>
      <c r="D2639">
        <v>19935.599999999999</v>
      </c>
      <c r="E2639">
        <v>20318.46</v>
      </c>
      <c r="F2639">
        <v>2943</v>
      </c>
      <c r="G2639" s="14">
        <f t="shared" si="652"/>
        <v>20462.223333333332</v>
      </c>
      <c r="H2639" s="12">
        <f t="shared" si="654"/>
        <v>20765.451999999997</v>
      </c>
      <c r="I2639" s="12">
        <f t="shared" si="656"/>
        <v>21075.713333333333</v>
      </c>
      <c r="J2639" s="12">
        <f t="shared" si="657"/>
        <v>21120.306999999997</v>
      </c>
      <c r="K2639" s="12">
        <f t="shared" ref="K2639:K2702" si="659">AVERAGE(E2628:E2639)</f>
        <v>21218.752499999999</v>
      </c>
      <c r="L2639" s="12">
        <f t="shared" si="644"/>
        <v>21326.604666666666</v>
      </c>
      <c r="M2639" s="12">
        <f t="shared" si="646"/>
        <v>21419.225499999997</v>
      </c>
      <c r="N2639" s="12">
        <f t="shared" si="647"/>
        <v>21399.845384615382</v>
      </c>
      <c r="O2639" s="12">
        <f t="shared" si="649"/>
        <v>21473.96433333333</v>
      </c>
      <c r="P2639" s="12">
        <f t="shared" si="651"/>
        <v>21289.366199999997</v>
      </c>
      <c r="Q2639" s="12">
        <f t="shared" si="650"/>
        <v>20504.351900000005</v>
      </c>
      <c r="R2639" s="15">
        <f t="shared" si="655"/>
        <v>19298.457299999991</v>
      </c>
      <c r="S2639" s="12">
        <f t="shared" si="653"/>
        <v>20533.650852266797</v>
      </c>
      <c r="T2639" s="12">
        <f t="shared" si="658"/>
        <v>20952.324352917771</v>
      </c>
      <c r="U2639" s="12">
        <f t="shared" si="645"/>
        <v>21141.402560699484</v>
      </c>
      <c r="V2639" s="12">
        <f t="shared" si="648"/>
        <v>21248.214381250098</v>
      </c>
    </row>
    <row r="2640" spans="1:22" x14ac:dyDescent="0.25">
      <c r="A2640" s="13">
        <v>41779</v>
      </c>
      <c r="B2640">
        <v>20293.79</v>
      </c>
      <c r="C2640">
        <v>20470.439999999999</v>
      </c>
      <c r="D2640">
        <v>20238.86</v>
      </c>
      <c r="E2640">
        <v>20379.849999999999</v>
      </c>
      <c r="F2640">
        <v>2456</v>
      </c>
      <c r="G2640" s="14">
        <f t="shared" si="652"/>
        <v>20448.966666666667</v>
      </c>
      <c r="H2640" s="12">
        <f t="shared" si="654"/>
        <v>20590.223999999998</v>
      </c>
      <c r="I2640" s="12">
        <f t="shared" si="656"/>
        <v>20980.058888888889</v>
      </c>
      <c r="J2640" s="12">
        <f t="shared" si="657"/>
        <v>21006.127</v>
      </c>
      <c r="K2640" s="12">
        <f t="shared" si="659"/>
        <v>21101.906666666666</v>
      </c>
      <c r="L2640" s="12">
        <f t="shared" si="644"/>
        <v>21251.006666666664</v>
      </c>
      <c r="M2640" s="12">
        <f t="shared" si="646"/>
        <v>21357.552999999996</v>
      </c>
      <c r="N2640" s="12">
        <f t="shared" si="647"/>
        <v>21348.415769230771</v>
      </c>
      <c r="O2640" s="12">
        <f t="shared" si="649"/>
        <v>21420.223333333332</v>
      </c>
      <c r="P2640" s="12">
        <f t="shared" si="651"/>
        <v>21280.202199999996</v>
      </c>
      <c r="Q2640" s="12">
        <f t="shared" si="650"/>
        <v>20523.610500000006</v>
      </c>
      <c r="R2640" s="15">
        <f t="shared" si="655"/>
        <v>19317.944799999994</v>
      </c>
      <c r="S2640" s="12">
        <f t="shared" si="653"/>
        <v>20456.750426133396</v>
      </c>
      <c r="T2640" s="12">
        <f t="shared" si="658"/>
        <v>20837.829482334215</v>
      </c>
      <c r="U2640" s="12">
        <f t="shared" si="645"/>
        <v>21046.208490612047</v>
      </c>
      <c r="V2640" s="12">
        <f t="shared" si="648"/>
        <v>21183.891093750091</v>
      </c>
    </row>
    <row r="2641" spans="1:22" x14ac:dyDescent="0.25">
      <c r="A2641" s="13">
        <v>41780</v>
      </c>
      <c r="B2641">
        <v>20287.62</v>
      </c>
      <c r="C2641">
        <v>20633.07</v>
      </c>
      <c r="D2641">
        <v>20189.98</v>
      </c>
      <c r="E2641">
        <v>20597.509999999998</v>
      </c>
      <c r="F2641">
        <v>3013</v>
      </c>
      <c r="G2641" s="14">
        <f t="shared" si="652"/>
        <v>20431.939999999999</v>
      </c>
      <c r="H2641" s="12">
        <f t="shared" si="654"/>
        <v>20472.805999999997</v>
      </c>
      <c r="I2641" s="12">
        <f t="shared" si="656"/>
        <v>20854.266666666666</v>
      </c>
      <c r="J2641" s="12">
        <f t="shared" si="657"/>
        <v>20941.804</v>
      </c>
      <c r="K2641" s="12">
        <f t="shared" si="659"/>
        <v>21015.035833333332</v>
      </c>
      <c r="L2641" s="12">
        <f t="shared" si="644"/>
        <v>21159.051333333333</v>
      </c>
      <c r="M2641" s="12">
        <f t="shared" si="646"/>
        <v>21290.661499999995</v>
      </c>
      <c r="N2641" s="12">
        <f t="shared" si="647"/>
        <v>21316.431923076925</v>
      </c>
      <c r="O2641" s="12">
        <f t="shared" si="649"/>
        <v>21367.624333333333</v>
      </c>
      <c r="P2641" s="12">
        <f t="shared" si="651"/>
        <v>21279.468199999992</v>
      </c>
      <c r="Q2641" s="12">
        <f t="shared" si="650"/>
        <v>20543.929500000006</v>
      </c>
      <c r="R2641" s="15">
        <f t="shared" si="655"/>
        <v>19336.837499999991</v>
      </c>
      <c r="S2641" s="12">
        <f t="shared" si="653"/>
        <v>20527.130213066695</v>
      </c>
      <c r="T2641" s="12">
        <f t="shared" si="658"/>
        <v>20789.765585867372</v>
      </c>
      <c r="U2641" s="12">
        <f t="shared" si="645"/>
        <v>20990.121179285539</v>
      </c>
      <c r="V2641" s="12">
        <f t="shared" si="648"/>
        <v>21140.455457176009</v>
      </c>
    </row>
    <row r="2642" spans="1:22" x14ac:dyDescent="0.25">
      <c r="A2642" s="13">
        <v>41781</v>
      </c>
      <c r="B2642">
        <v>20625.77</v>
      </c>
      <c r="C2642">
        <v>20674.82</v>
      </c>
      <c r="D2642">
        <v>20242.87</v>
      </c>
      <c r="E2642">
        <v>20372.68</v>
      </c>
      <c r="F2642">
        <v>2811</v>
      </c>
      <c r="G2642" s="14">
        <f t="shared" si="652"/>
        <v>20450.013333333332</v>
      </c>
      <c r="H2642" s="12">
        <f t="shared" si="654"/>
        <v>20463.417999999998</v>
      </c>
      <c r="I2642" s="12">
        <f t="shared" si="656"/>
        <v>20741.218888888889</v>
      </c>
      <c r="J2642" s="12">
        <f t="shared" si="657"/>
        <v>20806.108</v>
      </c>
      <c r="K2642" s="12">
        <f t="shared" si="659"/>
        <v>20919.288333333334</v>
      </c>
      <c r="L2642" s="12">
        <f t="shared" ref="L2642:L2705" si="660">AVERAGE(E2628:E2642)</f>
        <v>21065.004666666668</v>
      </c>
      <c r="M2642" s="12">
        <f t="shared" si="646"/>
        <v>21225.507999999998</v>
      </c>
      <c r="N2642" s="12">
        <f t="shared" si="647"/>
        <v>21284.65846153846</v>
      </c>
      <c r="O2642" s="12">
        <f t="shared" si="649"/>
        <v>21313.769000000004</v>
      </c>
      <c r="P2642" s="12">
        <f t="shared" si="651"/>
        <v>21271.854599999995</v>
      </c>
      <c r="Q2642" s="12">
        <f t="shared" si="650"/>
        <v>20560.684800000006</v>
      </c>
      <c r="R2642" s="15">
        <f t="shared" si="655"/>
        <v>19354.804949999991</v>
      </c>
      <c r="S2642" s="12">
        <f t="shared" si="653"/>
        <v>20449.905106533348</v>
      </c>
      <c r="T2642" s="12">
        <f t="shared" si="658"/>
        <v>20706.348468693897</v>
      </c>
      <c r="U2642" s="12">
        <f t="shared" ref="U2642:U2705" si="661">(E2642-U2641)*(2/(15+1))+U2641</f>
        <v>20912.941031874849</v>
      </c>
      <c r="V2642" s="12">
        <f t="shared" si="648"/>
        <v>21083.583201088899</v>
      </c>
    </row>
    <row r="2643" spans="1:22" x14ac:dyDescent="0.25">
      <c r="A2643" s="13">
        <v>41782</v>
      </c>
      <c r="B2643">
        <v>20373.27</v>
      </c>
      <c r="C2643">
        <v>20756.32</v>
      </c>
      <c r="D2643">
        <v>20291.919999999998</v>
      </c>
      <c r="E2643">
        <v>20745.96</v>
      </c>
      <c r="F2643">
        <v>2706</v>
      </c>
      <c r="G2643" s="14">
        <f t="shared" si="652"/>
        <v>20572.05</v>
      </c>
      <c r="H2643" s="12">
        <f t="shared" si="654"/>
        <v>20482.892</v>
      </c>
      <c r="I2643" s="12">
        <f t="shared" si="656"/>
        <v>20658.14</v>
      </c>
      <c r="J2643" s="12">
        <f t="shared" si="657"/>
        <v>20741.692999999999</v>
      </c>
      <c r="K2643" s="12">
        <f t="shared" si="659"/>
        <v>20878.056666666667</v>
      </c>
      <c r="L2643" s="12">
        <f t="shared" si="660"/>
        <v>20995.935333333335</v>
      </c>
      <c r="M2643" s="12">
        <f t="shared" si="646"/>
        <v>21171.831999999999</v>
      </c>
      <c r="N2643" s="12">
        <f t="shared" si="647"/>
        <v>21262.789230769227</v>
      </c>
      <c r="O2643" s="12">
        <f t="shared" si="649"/>
        <v>21283.065999999999</v>
      </c>
      <c r="P2643" s="12">
        <f t="shared" si="651"/>
        <v>21270.095399999995</v>
      </c>
      <c r="Q2643" s="12">
        <f t="shared" si="650"/>
        <v>20578.579200000004</v>
      </c>
      <c r="R2643" s="15">
        <f t="shared" si="655"/>
        <v>19374.748549999989</v>
      </c>
      <c r="S2643" s="12">
        <f t="shared" si="653"/>
        <v>20597.932553266673</v>
      </c>
      <c r="T2643" s="12">
        <f t="shared" si="658"/>
        <v>20714.270774955119</v>
      </c>
      <c r="U2643" s="12">
        <f t="shared" si="661"/>
        <v>20892.068402890494</v>
      </c>
      <c r="V2643" s="12">
        <f t="shared" si="648"/>
        <v>21058.574075082313</v>
      </c>
    </row>
    <row r="2644" spans="1:22" x14ac:dyDescent="0.25">
      <c r="A2644" s="13">
        <v>41785</v>
      </c>
      <c r="B2644">
        <v>21131.62</v>
      </c>
      <c r="C2644">
        <v>21493.87</v>
      </c>
      <c r="D2644">
        <v>21129.71</v>
      </c>
      <c r="E2644">
        <v>21493.87</v>
      </c>
      <c r="F2644">
        <v>3340</v>
      </c>
      <c r="G2644" s="14">
        <f t="shared" si="652"/>
        <v>20870.836666666666</v>
      </c>
      <c r="H2644" s="12">
        <f t="shared" si="654"/>
        <v>20717.973999999998</v>
      </c>
      <c r="I2644" s="12">
        <f t="shared" si="656"/>
        <v>20684.571111111109</v>
      </c>
      <c r="J2644" s="12">
        <f t="shared" si="657"/>
        <v>20741.712999999996</v>
      </c>
      <c r="K2644" s="12">
        <f t="shared" si="659"/>
        <v>20858.409166666665</v>
      </c>
      <c r="L2644" s="12">
        <f t="shared" si="660"/>
        <v>20986.196</v>
      </c>
      <c r="M2644" s="12">
        <f t="shared" si="646"/>
        <v>21174.447</v>
      </c>
      <c r="N2644" s="12">
        <f t="shared" si="647"/>
        <v>21288.803846153842</v>
      </c>
      <c r="O2644" s="12">
        <f t="shared" si="649"/>
        <v>21275.627666666671</v>
      </c>
      <c r="P2644" s="12">
        <f t="shared" si="651"/>
        <v>21284.343599999993</v>
      </c>
      <c r="Q2644" s="12">
        <f t="shared" si="650"/>
        <v>20603.702900000004</v>
      </c>
      <c r="R2644" s="15">
        <f t="shared" si="655"/>
        <v>19398.802049999995</v>
      </c>
      <c r="S2644" s="12">
        <f t="shared" si="653"/>
        <v>21045.901276633336</v>
      </c>
      <c r="T2644" s="12">
        <f t="shared" si="658"/>
        <v>20870.190619964094</v>
      </c>
      <c r="U2644" s="12">
        <f t="shared" si="661"/>
        <v>20967.293602529182</v>
      </c>
      <c r="V2644" s="12">
        <f t="shared" si="648"/>
        <v>21090.81821766881</v>
      </c>
    </row>
    <row r="2645" spans="1:22" x14ac:dyDescent="0.25">
      <c r="A2645" s="13">
        <v>41786</v>
      </c>
      <c r="B2645">
        <v>21409.48</v>
      </c>
      <c r="C2645">
        <v>21631.69</v>
      </c>
      <c r="D2645">
        <v>21341.26</v>
      </c>
      <c r="E2645">
        <v>21403.55</v>
      </c>
      <c r="F2645">
        <v>3105</v>
      </c>
      <c r="G2645" s="14">
        <f t="shared" si="652"/>
        <v>21214.460000000003</v>
      </c>
      <c r="H2645" s="12">
        <f t="shared" si="654"/>
        <v>20922.714</v>
      </c>
      <c r="I2645" s="12">
        <f t="shared" si="656"/>
        <v>20708.898888888885</v>
      </c>
      <c r="J2645" s="12">
        <f t="shared" si="657"/>
        <v>20756.468999999997</v>
      </c>
      <c r="K2645" s="12">
        <f t="shared" si="659"/>
        <v>20859.529166666664</v>
      </c>
      <c r="L2645" s="12">
        <f t="shared" si="660"/>
        <v>20978.322666666663</v>
      </c>
      <c r="M2645" s="12">
        <f t="shared" si="646"/>
        <v>21168.933499999999</v>
      </c>
      <c r="N2645" s="12">
        <f t="shared" si="647"/>
        <v>21283.766538461539</v>
      </c>
      <c r="O2645" s="12">
        <f t="shared" si="649"/>
        <v>21274.776333333339</v>
      </c>
      <c r="P2645" s="12">
        <f t="shared" si="651"/>
        <v>21300.578199999993</v>
      </c>
      <c r="Q2645" s="12">
        <f t="shared" si="650"/>
        <v>20628.442100000004</v>
      </c>
      <c r="R2645" s="15">
        <f t="shared" si="655"/>
        <v>19421.628849999994</v>
      </c>
      <c r="S2645" s="12">
        <f t="shared" si="653"/>
        <v>21224.725638316668</v>
      </c>
      <c r="T2645" s="12">
        <f t="shared" si="658"/>
        <v>20976.862495971276</v>
      </c>
      <c r="U2645" s="12">
        <f t="shared" si="661"/>
        <v>21021.825652213032</v>
      </c>
      <c r="V2645" s="12">
        <f t="shared" si="648"/>
        <v>21113.983534878527</v>
      </c>
    </row>
    <row r="2646" spans="1:22" x14ac:dyDescent="0.25">
      <c r="A2646" s="13">
        <v>41787</v>
      </c>
      <c r="B2646">
        <v>21457.68</v>
      </c>
      <c r="C2646">
        <v>21607.56</v>
      </c>
      <c r="D2646">
        <v>21396.51</v>
      </c>
      <c r="E2646">
        <v>21586.01</v>
      </c>
      <c r="F2646">
        <v>2824</v>
      </c>
      <c r="G2646" s="14">
        <f t="shared" si="652"/>
        <v>21494.476666666666</v>
      </c>
      <c r="H2646" s="12">
        <f t="shared" si="654"/>
        <v>21120.413999999997</v>
      </c>
      <c r="I2646" s="12">
        <f t="shared" si="656"/>
        <v>20838.497777777775</v>
      </c>
      <c r="J2646" s="12">
        <f t="shared" si="657"/>
        <v>20796.609999999997</v>
      </c>
      <c r="K2646" s="12">
        <f t="shared" si="659"/>
        <v>20867.224166666663</v>
      </c>
      <c r="L2646" s="12">
        <f t="shared" si="660"/>
        <v>21001.340666666667</v>
      </c>
      <c r="M2646" s="12">
        <f t="shared" si="646"/>
        <v>21149.392</v>
      </c>
      <c r="N2646" s="12">
        <f t="shared" si="647"/>
        <v>21282.716923076925</v>
      </c>
      <c r="O2646" s="12">
        <f t="shared" si="649"/>
        <v>21287.683666666668</v>
      </c>
      <c r="P2646" s="12">
        <f t="shared" si="651"/>
        <v>21325.366999999998</v>
      </c>
      <c r="Q2646" s="12">
        <f t="shared" si="650"/>
        <v>20653.175700000007</v>
      </c>
      <c r="R2646" s="15">
        <f t="shared" si="655"/>
        <v>19443.826399999991</v>
      </c>
      <c r="S2646" s="12">
        <f t="shared" si="653"/>
        <v>21405.367819158331</v>
      </c>
      <c r="T2646" s="12">
        <f t="shared" si="658"/>
        <v>21098.691996777019</v>
      </c>
      <c r="U2646" s="12">
        <f t="shared" si="661"/>
        <v>21092.348695686404</v>
      </c>
      <c r="V2646" s="12">
        <f t="shared" si="648"/>
        <v>21148.948458220857</v>
      </c>
    </row>
    <row r="2647" spans="1:22" x14ac:dyDescent="0.25">
      <c r="A2647" s="13">
        <v>41788</v>
      </c>
      <c r="B2647">
        <v>21571.39</v>
      </c>
      <c r="C2647">
        <v>21633.72</v>
      </c>
      <c r="D2647">
        <v>21429.93</v>
      </c>
      <c r="E2647">
        <v>21511.35</v>
      </c>
      <c r="F2647">
        <v>1758</v>
      </c>
      <c r="G2647" s="14">
        <f t="shared" si="652"/>
        <v>21500.303333333333</v>
      </c>
      <c r="H2647" s="12">
        <f t="shared" si="654"/>
        <v>21348.147999999997</v>
      </c>
      <c r="I2647" s="12">
        <f t="shared" si="656"/>
        <v>20934.36</v>
      </c>
      <c r="J2647" s="12">
        <f t="shared" si="657"/>
        <v>20905.782999999999</v>
      </c>
      <c r="K2647" s="12">
        <f t="shared" si="659"/>
        <v>20888.504166666666</v>
      </c>
      <c r="L2647" s="12">
        <f t="shared" si="660"/>
        <v>20986.787999999997</v>
      </c>
      <c r="M2647" s="12">
        <f t="shared" ref="M2647:M2710" si="662">AVERAGE(E2628:E2647)</f>
        <v>21135.790499999999</v>
      </c>
      <c r="N2647" s="12">
        <f t="shared" si="647"/>
        <v>21266.409615384611</v>
      </c>
      <c r="O2647" s="12">
        <f t="shared" si="649"/>
        <v>21294.243333333332</v>
      </c>
      <c r="P2647" s="12">
        <f t="shared" si="651"/>
        <v>21338.417199999996</v>
      </c>
      <c r="Q2647" s="12">
        <f t="shared" si="650"/>
        <v>20675.951800000006</v>
      </c>
      <c r="R2647" s="15">
        <f t="shared" si="655"/>
        <v>19465.450349999992</v>
      </c>
      <c r="S2647" s="12">
        <f t="shared" si="653"/>
        <v>21458.358909579165</v>
      </c>
      <c r="T2647" s="12">
        <f t="shared" si="658"/>
        <v>21181.223597421616</v>
      </c>
      <c r="U2647" s="12">
        <f t="shared" si="661"/>
        <v>21144.723858725603</v>
      </c>
      <c r="V2647" s="12">
        <f t="shared" si="648"/>
        <v>21175.793016871165</v>
      </c>
    </row>
    <row r="2648" spans="1:22" x14ac:dyDescent="0.25">
      <c r="A2648" s="13">
        <v>41789</v>
      </c>
      <c r="B2648">
        <v>21497.8</v>
      </c>
      <c r="C2648">
        <v>21700.38</v>
      </c>
      <c r="D2648">
        <v>21483.67</v>
      </c>
      <c r="E2648">
        <v>21629.71</v>
      </c>
      <c r="F2648">
        <v>2704</v>
      </c>
      <c r="G2648" s="14">
        <f t="shared" si="652"/>
        <v>21575.69</v>
      </c>
      <c r="H2648" s="12">
        <f t="shared" si="654"/>
        <v>21524.897999999997</v>
      </c>
      <c r="I2648" s="12">
        <f t="shared" si="656"/>
        <v>21080.054444444442</v>
      </c>
      <c r="J2648" s="12">
        <f t="shared" si="657"/>
        <v>21003.894999999997</v>
      </c>
      <c r="K2648" s="12">
        <f t="shared" si="659"/>
        <v>20925.596666666665</v>
      </c>
      <c r="L2648" s="12">
        <f t="shared" si="660"/>
        <v>21002.761333333332</v>
      </c>
      <c r="M2648" s="12">
        <f t="shared" si="662"/>
        <v>21128.175999999999</v>
      </c>
      <c r="N2648" s="12">
        <f t="shared" si="647"/>
        <v>21264.638846153844</v>
      </c>
      <c r="O2648" s="12">
        <f t="shared" si="649"/>
        <v>21321.317333333329</v>
      </c>
      <c r="P2648" s="12">
        <f t="shared" si="651"/>
        <v>21350.250799999994</v>
      </c>
      <c r="Q2648" s="12">
        <f t="shared" si="650"/>
        <v>20697.561400000006</v>
      </c>
      <c r="R2648" s="15">
        <f t="shared" si="655"/>
        <v>19487.284599999992</v>
      </c>
      <c r="S2648" s="12">
        <f t="shared" si="653"/>
        <v>21544.03445478958</v>
      </c>
      <c r="T2648" s="12">
        <f t="shared" si="658"/>
        <v>21270.920877937293</v>
      </c>
      <c r="U2648" s="12">
        <f t="shared" si="661"/>
        <v>21205.347126384902</v>
      </c>
      <c r="V2648" s="12">
        <f t="shared" si="648"/>
        <v>21209.416497102931</v>
      </c>
    </row>
    <row r="2649" spans="1:22" x14ac:dyDescent="0.25">
      <c r="A2649" s="13">
        <v>41792</v>
      </c>
      <c r="B2649">
        <v>21750.27</v>
      </c>
      <c r="C2649">
        <v>21796.17</v>
      </c>
      <c r="D2649">
        <v>21596.22</v>
      </c>
      <c r="E2649">
        <v>21796.17</v>
      </c>
      <c r="F2649">
        <v>1944</v>
      </c>
      <c r="G2649" s="14">
        <f t="shared" si="652"/>
        <v>21645.743333333332</v>
      </c>
      <c r="H2649" s="12">
        <f t="shared" si="654"/>
        <v>21585.358</v>
      </c>
      <c r="I2649" s="12">
        <f t="shared" si="656"/>
        <v>21237.423333333332</v>
      </c>
      <c r="J2649" s="12">
        <f t="shared" si="657"/>
        <v>21151.665999999997</v>
      </c>
      <c r="K2649" s="12">
        <f t="shared" si="659"/>
        <v>21040.309166666662</v>
      </c>
      <c r="L2649" s="12">
        <f t="shared" si="660"/>
        <v>21022.928</v>
      </c>
      <c r="M2649" s="12">
        <f t="shared" si="662"/>
        <v>21135.986499999999</v>
      </c>
      <c r="N2649" s="12">
        <f t="shared" si="647"/>
        <v>21263.742307692304</v>
      </c>
      <c r="O2649" s="12">
        <f t="shared" si="649"/>
        <v>21330.039000000001</v>
      </c>
      <c r="P2649" s="12">
        <f t="shared" si="651"/>
        <v>21366.634399999995</v>
      </c>
      <c r="Q2649" s="12">
        <f t="shared" si="650"/>
        <v>20721.160100000005</v>
      </c>
      <c r="R2649" s="15">
        <f t="shared" si="655"/>
        <v>19509.365099999992</v>
      </c>
      <c r="S2649" s="12">
        <f t="shared" si="653"/>
        <v>21670.102227394789</v>
      </c>
      <c r="T2649" s="12">
        <f t="shared" si="658"/>
        <v>21375.970702349834</v>
      </c>
      <c r="U2649" s="12">
        <f t="shared" si="661"/>
        <v>21279.199985586791</v>
      </c>
      <c r="V2649" s="12">
        <f t="shared" si="648"/>
        <v>21252.879719539753</v>
      </c>
    </row>
    <row r="2650" spans="1:22" x14ac:dyDescent="0.25">
      <c r="A2650" s="13">
        <v>41793</v>
      </c>
      <c r="B2650">
        <v>21770.31</v>
      </c>
      <c r="C2650">
        <v>21813.39</v>
      </c>
      <c r="D2650">
        <v>21608.33</v>
      </c>
      <c r="E2650">
        <v>21656.65</v>
      </c>
      <c r="F2650">
        <v>2252</v>
      </c>
      <c r="G2650" s="14">
        <f t="shared" si="652"/>
        <v>21694.176666666666</v>
      </c>
      <c r="H2650" s="12">
        <f t="shared" si="654"/>
        <v>21635.977999999996</v>
      </c>
      <c r="I2650" s="12">
        <f t="shared" si="656"/>
        <v>21355.105555555554</v>
      </c>
      <c r="J2650" s="12">
        <f t="shared" si="657"/>
        <v>21279.345999999998</v>
      </c>
      <c r="K2650" s="12">
        <f t="shared" si="659"/>
        <v>21124.314166666667</v>
      </c>
      <c r="L2650" s="12">
        <f t="shared" si="660"/>
        <v>21049.638666666669</v>
      </c>
      <c r="M2650" s="12">
        <f t="shared" si="662"/>
        <v>21142.736499999999</v>
      </c>
      <c r="N2650" s="12">
        <f t="shared" si="647"/>
        <v>21272.014615384614</v>
      </c>
      <c r="O2650" s="12">
        <f t="shared" si="649"/>
        <v>21331.484</v>
      </c>
      <c r="P2650" s="12">
        <f t="shared" si="651"/>
        <v>21377.877599999996</v>
      </c>
      <c r="Q2650" s="12">
        <f t="shared" si="650"/>
        <v>20742.696600000003</v>
      </c>
      <c r="R2650" s="15">
        <f t="shared" si="655"/>
        <v>19530.331049999993</v>
      </c>
      <c r="S2650" s="12">
        <f t="shared" si="653"/>
        <v>21663.376113697395</v>
      </c>
      <c r="T2650" s="12">
        <f t="shared" si="658"/>
        <v>21432.106561879868</v>
      </c>
      <c r="U2650" s="12">
        <f t="shared" si="661"/>
        <v>21326.381237388443</v>
      </c>
      <c r="V2650" s="12">
        <f t="shared" si="648"/>
        <v>21282.788629203475</v>
      </c>
    </row>
    <row r="2651" spans="1:22" x14ac:dyDescent="0.25">
      <c r="A2651" s="13">
        <v>41794</v>
      </c>
      <c r="B2651">
        <v>21634.400000000001</v>
      </c>
      <c r="C2651">
        <v>21677.21</v>
      </c>
      <c r="D2651">
        <v>21425.9</v>
      </c>
      <c r="E2651">
        <v>21622.77</v>
      </c>
      <c r="F2651">
        <v>2384</v>
      </c>
      <c r="G2651" s="14">
        <f t="shared" si="652"/>
        <v>21691.863333333331</v>
      </c>
      <c r="H2651" s="12">
        <f t="shared" si="654"/>
        <v>21643.33</v>
      </c>
      <c r="I2651" s="12">
        <f t="shared" si="656"/>
        <v>21494.004444444443</v>
      </c>
      <c r="J2651" s="12">
        <f t="shared" si="657"/>
        <v>21381.871999999996</v>
      </c>
      <c r="K2651" s="12">
        <f t="shared" si="659"/>
        <v>21233.006666666664</v>
      </c>
      <c r="L2651" s="12">
        <f t="shared" si="660"/>
        <v>21078.85</v>
      </c>
      <c r="M2651" s="12">
        <f t="shared" si="662"/>
        <v>21161.838</v>
      </c>
      <c r="N2651" s="12">
        <f t="shared" si="647"/>
        <v>21276.204999999998</v>
      </c>
      <c r="O2651" s="12">
        <f t="shared" si="649"/>
        <v>21321.064999999999</v>
      </c>
      <c r="P2651" s="12">
        <f t="shared" si="651"/>
        <v>21390.888199999998</v>
      </c>
      <c r="Q2651" s="12">
        <f t="shared" si="650"/>
        <v>20763.234300000004</v>
      </c>
      <c r="R2651" s="15">
        <f t="shared" si="655"/>
        <v>19550.056049999992</v>
      </c>
      <c r="S2651" s="12">
        <f t="shared" si="653"/>
        <v>21643.073056848698</v>
      </c>
      <c r="T2651" s="12">
        <f t="shared" si="658"/>
        <v>21470.239249503895</v>
      </c>
      <c r="U2651" s="12">
        <f t="shared" si="661"/>
        <v>21363.429832714886</v>
      </c>
      <c r="V2651" s="12">
        <f t="shared" si="648"/>
        <v>21307.97243444766</v>
      </c>
    </row>
    <row r="2652" spans="1:22" x14ac:dyDescent="0.25">
      <c r="A2652" s="13">
        <v>41795</v>
      </c>
      <c r="B2652">
        <v>21647.46</v>
      </c>
      <c r="C2652">
        <v>22149.89</v>
      </c>
      <c r="D2652">
        <v>21617.02</v>
      </c>
      <c r="E2652">
        <v>21951.07</v>
      </c>
      <c r="F2652">
        <v>4269</v>
      </c>
      <c r="G2652" s="14">
        <f t="shared" si="652"/>
        <v>21743.496666666666</v>
      </c>
      <c r="H2652" s="12">
        <f t="shared" si="654"/>
        <v>21731.273999999998</v>
      </c>
      <c r="I2652" s="12">
        <f t="shared" si="656"/>
        <v>21627.905555555553</v>
      </c>
      <c r="J2652" s="12">
        <f t="shared" si="657"/>
        <v>21539.710999999999</v>
      </c>
      <c r="K2652" s="12">
        <f t="shared" si="659"/>
        <v>21363.941666666666</v>
      </c>
      <c r="L2652" s="12">
        <f t="shared" si="660"/>
        <v>21180.946666666667</v>
      </c>
      <c r="M2652" s="12">
        <f t="shared" si="662"/>
        <v>21172.909500000002</v>
      </c>
      <c r="N2652" s="12">
        <f t="shared" si="647"/>
        <v>21275.213846153845</v>
      </c>
      <c r="O2652" s="12">
        <f t="shared" si="649"/>
        <v>21330.242333333335</v>
      </c>
      <c r="P2652" s="12">
        <f t="shared" si="651"/>
        <v>21417.377999999997</v>
      </c>
      <c r="Q2652" s="12">
        <f t="shared" si="650"/>
        <v>20785.772500000006</v>
      </c>
      <c r="R2652" s="15">
        <f t="shared" si="655"/>
        <v>19573.595149999994</v>
      </c>
      <c r="S2652" s="12">
        <f t="shared" si="653"/>
        <v>21797.071528424349</v>
      </c>
      <c r="T2652" s="12">
        <f t="shared" si="658"/>
        <v>21566.405399603114</v>
      </c>
      <c r="U2652" s="12">
        <f t="shared" si="661"/>
        <v>21436.884853625525</v>
      </c>
      <c r="V2652" s="12">
        <f t="shared" si="648"/>
        <v>21355.60929115524</v>
      </c>
    </row>
    <row r="2653" spans="1:22" x14ac:dyDescent="0.25">
      <c r="A2653" s="13">
        <v>41796</v>
      </c>
      <c r="B2653">
        <v>22015.39</v>
      </c>
      <c r="C2653">
        <v>22290.080000000002</v>
      </c>
      <c r="D2653">
        <v>21907.02</v>
      </c>
      <c r="E2653">
        <v>22290.080000000002</v>
      </c>
      <c r="F2653">
        <v>3893</v>
      </c>
      <c r="G2653" s="14">
        <f t="shared" si="652"/>
        <v>21954.639999999999</v>
      </c>
      <c r="H2653" s="12">
        <f t="shared" si="654"/>
        <v>21863.348000000002</v>
      </c>
      <c r="I2653" s="12">
        <f t="shared" si="656"/>
        <v>21716.373333333333</v>
      </c>
      <c r="J2653" s="12">
        <f t="shared" si="657"/>
        <v>21694.123</v>
      </c>
      <c r="K2653" s="12">
        <f t="shared" si="659"/>
        <v>21504.989166666666</v>
      </c>
      <c r="L2653" s="12">
        <f t="shared" si="660"/>
        <v>21290.379333333334</v>
      </c>
      <c r="M2653" s="12">
        <f t="shared" si="662"/>
        <v>21217.908000000003</v>
      </c>
      <c r="N2653" s="12">
        <f t="shared" ref="N2653:N2716" si="663">AVERAGE(E2628:E2653)</f>
        <v>21294.702307692307</v>
      </c>
      <c r="O2653" s="12">
        <f t="shared" si="649"/>
        <v>21345.928999999996</v>
      </c>
      <c r="P2653" s="12">
        <f t="shared" si="651"/>
        <v>21446.716400000001</v>
      </c>
      <c r="Q2653" s="12">
        <f t="shared" si="650"/>
        <v>20811.369500000008</v>
      </c>
      <c r="R2653" s="15">
        <f t="shared" si="655"/>
        <v>19600.047799999997</v>
      </c>
      <c r="S2653" s="12">
        <f t="shared" si="653"/>
        <v>22043.575764212175</v>
      </c>
      <c r="T2653" s="12">
        <f t="shared" si="658"/>
        <v>21711.14031968249</v>
      </c>
      <c r="U2653" s="12">
        <f t="shared" si="661"/>
        <v>21543.534246922332</v>
      </c>
      <c r="V2653" s="12">
        <f t="shared" si="648"/>
        <v>21424.829343662259</v>
      </c>
    </row>
    <row r="2654" spans="1:22" x14ac:dyDescent="0.25">
      <c r="A2654" s="13">
        <v>41799</v>
      </c>
      <c r="B2654">
        <v>22355.4</v>
      </c>
      <c r="C2654">
        <v>22472.12</v>
      </c>
      <c r="D2654">
        <v>22256.42</v>
      </c>
      <c r="E2654">
        <v>22472.12</v>
      </c>
      <c r="F2654">
        <v>2636</v>
      </c>
      <c r="G2654" s="14">
        <f t="shared" si="652"/>
        <v>22237.756666666668</v>
      </c>
      <c r="H2654" s="12">
        <f t="shared" si="654"/>
        <v>21998.538</v>
      </c>
      <c r="I2654" s="12">
        <f t="shared" si="656"/>
        <v>21835.103333333333</v>
      </c>
      <c r="J2654" s="12">
        <f t="shared" si="657"/>
        <v>21791.947999999997</v>
      </c>
      <c r="K2654" s="12">
        <f t="shared" si="659"/>
        <v>21679.942500000001</v>
      </c>
      <c r="L2654" s="12">
        <f t="shared" si="660"/>
        <v>21433.956666666665</v>
      </c>
      <c r="M2654" s="12">
        <f t="shared" si="662"/>
        <v>21266.830500000004</v>
      </c>
      <c r="N2654" s="12">
        <f t="shared" si="663"/>
        <v>21321.245384615384</v>
      </c>
      <c r="O2654" s="12">
        <f t="shared" si="649"/>
        <v>21380.280666666666</v>
      </c>
      <c r="P2654" s="12">
        <f t="shared" si="651"/>
        <v>21473.995800000001</v>
      </c>
      <c r="Q2654" s="12">
        <f t="shared" si="650"/>
        <v>20835.633100000006</v>
      </c>
      <c r="R2654" s="15">
        <f t="shared" si="655"/>
        <v>19628.018749999996</v>
      </c>
      <c r="S2654" s="12">
        <f t="shared" si="653"/>
        <v>22257.847882106085</v>
      </c>
      <c r="T2654" s="12">
        <f t="shared" si="658"/>
        <v>21863.336255745991</v>
      </c>
      <c r="U2654" s="12">
        <f t="shared" si="661"/>
        <v>21659.607466057041</v>
      </c>
      <c r="V2654" s="12">
        <f t="shared" ref="V2654:V2717" si="664">(E2654-V2653)*(2/(26+1))+V2653</f>
        <v>21502.406429316907</v>
      </c>
    </row>
    <row r="2655" spans="1:22" x14ac:dyDescent="0.25">
      <c r="A2655" s="13">
        <v>41800</v>
      </c>
      <c r="B2655">
        <v>22452.43</v>
      </c>
      <c r="C2655">
        <v>22590.18</v>
      </c>
      <c r="D2655">
        <v>22400.03</v>
      </c>
      <c r="E2655">
        <v>22502.97</v>
      </c>
      <c r="F2655">
        <v>2612</v>
      </c>
      <c r="G2655" s="14">
        <f t="shared" si="652"/>
        <v>22421.723333333332</v>
      </c>
      <c r="H2655" s="12">
        <f t="shared" si="654"/>
        <v>22167.802</v>
      </c>
      <c r="I2655" s="12">
        <f t="shared" si="656"/>
        <v>21936.987777777777</v>
      </c>
      <c r="J2655" s="12">
        <f t="shared" si="657"/>
        <v>21901.89</v>
      </c>
      <c r="K2655" s="12">
        <f t="shared" si="659"/>
        <v>21826.359999999997</v>
      </c>
      <c r="L2655" s="12">
        <f t="shared" si="660"/>
        <v>21575.498</v>
      </c>
      <c r="M2655" s="12">
        <f t="shared" si="662"/>
        <v>21329.179500000006</v>
      </c>
      <c r="N2655" s="12">
        <f t="shared" si="663"/>
        <v>21354.438076923077</v>
      </c>
      <c r="O2655" s="12">
        <f t="shared" si="649"/>
        <v>21413.252333333327</v>
      </c>
      <c r="P2655" s="12">
        <f t="shared" si="651"/>
        <v>21500.577200000003</v>
      </c>
      <c r="Q2655" s="12">
        <f t="shared" si="650"/>
        <v>20861.905900000009</v>
      </c>
      <c r="R2655" s="15">
        <f t="shared" si="655"/>
        <v>19653.984399999994</v>
      </c>
      <c r="S2655" s="12">
        <f t="shared" si="653"/>
        <v>22380.408941053043</v>
      </c>
      <c r="T2655" s="12">
        <f t="shared" si="658"/>
        <v>21991.263004596793</v>
      </c>
      <c r="U2655" s="12">
        <f t="shared" si="661"/>
        <v>21765.027782799913</v>
      </c>
      <c r="V2655" s="12">
        <f t="shared" si="664"/>
        <v>21576.522249367506</v>
      </c>
    </row>
    <row r="2656" spans="1:22" x14ac:dyDescent="0.25">
      <c r="A2656" s="13">
        <v>41801</v>
      </c>
      <c r="B2656">
        <v>22463.24</v>
      </c>
      <c r="C2656">
        <v>22490.74</v>
      </c>
      <c r="D2656">
        <v>22206.09</v>
      </c>
      <c r="E2656">
        <v>22223.77</v>
      </c>
      <c r="F2656">
        <v>2912</v>
      </c>
      <c r="G2656" s="14">
        <f t="shared" si="652"/>
        <v>22399.62</v>
      </c>
      <c r="H2656" s="12">
        <f t="shared" si="654"/>
        <v>22288.002</v>
      </c>
      <c r="I2656" s="12">
        <f t="shared" si="656"/>
        <v>22016.145555555555</v>
      </c>
      <c r="J2656" s="12">
        <f t="shared" si="657"/>
        <v>21965.665999999997</v>
      </c>
      <c r="K2656" s="12">
        <f t="shared" si="659"/>
        <v>21887.184999999998</v>
      </c>
      <c r="L2656" s="12">
        <f t="shared" si="660"/>
        <v>21683.915333333331</v>
      </c>
      <c r="M2656" s="12">
        <f t="shared" si="662"/>
        <v>21381.137999999999</v>
      </c>
      <c r="N2656" s="12">
        <f t="shared" si="663"/>
        <v>21381.442692307694</v>
      </c>
      <c r="O2656" s="12">
        <f t="shared" si="649"/>
        <v>21421.48333333333</v>
      </c>
      <c r="P2656" s="12">
        <f t="shared" si="651"/>
        <v>21515.087800000001</v>
      </c>
      <c r="Q2656" s="12">
        <f t="shared" si="650"/>
        <v>20884.450300000011</v>
      </c>
      <c r="R2656" s="15">
        <f t="shared" si="655"/>
        <v>19678.391999999996</v>
      </c>
      <c r="S2656" s="12">
        <f t="shared" si="653"/>
        <v>22302.089470526524</v>
      </c>
      <c r="T2656" s="12">
        <f t="shared" si="658"/>
        <v>22037.764403677433</v>
      </c>
      <c r="U2656" s="12">
        <f t="shared" si="661"/>
        <v>21822.370559949923</v>
      </c>
      <c r="V2656" s="12">
        <f t="shared" si="664"/>
        <v>21624.466527192137</v>
      </c>
    </row>
    <row r="2657" spans="1:22" x14ac:dyDescent="0.25">
      <c r="A2657" s="13">
        <v>41802</v>
      </c>
      <c r="B2657">
        <v>22256.76</v>
      </c>
      <c r="C2657">
        <v>22346.97</v>
      </c>
      <c r="D2657">
        <v>22094.93</v>
      </c>
      <c r="E2657">
        <v>22163.49</v>
      </c>
      <c r="F2657">
        <v>2574</v>
      </c>
      <c r="G2657" s="14">
        <f t="shared" si="652"/>
        <v>22296.743333333336</v>
      </c>
      <c r="H2657" s="12">
        <f t="shared" si="654"/>
        <v>22330.486000000001</v>
      </c>
      <c r="I2657" s="12">
        <f t="shared" si="656"/>
        <v>22075.454444444444</v>
      </c>
      <c r="J2657" s="12">
        <f t="shared" si="657"/>
        <v>22030.879999999997</v>
      </c>
      <c r="K2657" s="12">
        <f t="shared" si="659"/>
        <v>21950.513333333332</v>
      </c>
      <c r="L2657" s="12">
        <f t="shared" si="660"/>
        <v>21803.30266666667</v>
      </c>
      <c r="M2657" s="12">
        <f t="shared" si="662"/>
        <v>21468.3315</v>
      </c>
      <c r="N2657" s="12">
        <f t="shared" si="663"/>
        <v>21416.933076923076</v>
      </c>
      <c r="O2657" s="12">
        <f t="shared" ref="O2657:O2720" si="665">AVERAGE(E2628:E2657)</f>
        <v>21434.153666666665</v>
      </c>
      <c r="P2657" s="12">
        <f t="shared" si="651"/>
        <v>21524.519199999999</v>
      </c>
      <c r="Q2657" s="12">
        <f t="shared" si="650"/>
        <v>20906.350700000006</v>
      </c>
      <c r="R2657" s="15">
        <f t="shared" si="655"/>
        <v>19704.320649999994</v>
      </c>
      <c r="S2657" s="12">
        <f t="shared" si="653"/>
        <v>22232.789735263264</v>
      </c>
      <c r="T2657" s="12">
        <f t="shared" si="658"/>
        <v>22062.909522941947</v>
      </c>
      <c r="U2657" s="12">
        <f t="shared" si="661"/>
        <v>21865.010489956181</v>
      </c>
      <c r="V2657" s="12">
        <f t="shared" si="664"/>
        <v>21664.394191844571</v>
      </c>
    </row>
    <row r="2658" spans="1:22" x14ac:dyDescent="0.25">
      <c r="A2658" s="13">
        <v>41803</v>
      </c>
      <c r="B2658">
        <v>22147.54</v>
      </c>
      <c r="C2658">
        <v>22225.56</v>
      </c>
      <c r="D2658">
        <v>21915.26</v>
      </c>
      <c r="E2658">
        <v>22165.97</v>
      </c>
      <c r="F2658">
        <v>2706</v>
      </c>
      <c r="G2658" s="14">
        <f t="shared" si="652"/>
        <v>22184.410000000003</v>
      </c>
      <c r="H2658" s="12">
        <f t="shared" si="654"/>
        <v>22305.664000000001</v>
      </c>
      <c r="I2658" s="12">
        <f t="shared" si="656"/>
        <v>22116.543333333331</v>
      </c>
      <c r="J2658" s="12">
        <f t="shared" si="657"/>
        <v>22084.506000000001</v>
      </c>
      <c r="K2658" s="12">
        <f t="shared" si="659"/>
        <v>21998.843333333334</v>
      </c>
      <c r="L2658" s="12">
        <f t="shared" si="660"/>
        <v>21897.969999999994</v>
      </c>
      <c r="M2658" s="12">
        <f t="shared" si="662"/>
        <v>21544.200499999999</v>
      </c>
      <c r="N2658" s="12">
        <f t="shared" si="663"/>
        <v>21433.715</v>
      </c>
      <c r="O2658" s="12">
        <f t="shared" si="665"/>
        <v>21446.952666666664</v>
      </c>
      <c r="P2658" s="12">
        <f t="shared" si="651"/>
        <v>21529.5304</v>
      </c>
      <c r="Q2658" s="12">
        <f t="shared" si="650"/>
        <v>20928.07450000001</v>
      </c>
      <c r="R2658" s="15">
        <f t="shared" si="655"/>
        <v>19732.251499999998</v>
      </c>
      <c r="S2658" s="12">
        <f t="shared" si="653"/>
        <v>22199.379867631633</v>
      </c>
      <c r="T2658" s="12">
        <f t="shared" si="658"/>
        <v>22083.521618353559</v>
      </c>
      <c r="U2658" s="12">
        <f t="shared" si="661"/>
        <v>21902.630428711658</v>
      </c>
      <c r="V2658" s="12">
        <f t="shared" si="664"/>
        <v>21701.547955411639</v>
      </c>
    </row>
    <row r="2659" spans="1:22" x14ac:dyDescent="0.25">
      <c r="A2659" s="13">
        <v>41806</v>
      </c>
      <c r="B2659">
        <v>22068.99</v>
      </c>
      <c r="C2659">
        <v>22182.14</v>
      </c>
      <c r="D2659">
        <v>21915.11</v>
      </c>
      <c r="E2659">
        <v>21976.26</v>
      </c>
      <c r="F2659">
        <v>2364</v>
      </c>
      <c r="G2659" s="14">
        <f t="shared" si="652"/>
        <v>22101.906666666666</v>
      </c>
      <c r="H2659" s="12">
        <f t="shared" si="654"/>
        <v>22206.492000000002</v>
      </c>
      <c r="I2659" s="12">
        <f t="shared" si="656"/>
        <v>22152.055555555555</v>
      </c>
      <c r="J2659" s="12">
        <f t="shared" si="657"/>
        <v>22102.514999999999</v>
      </c>
      <c r="K2659" s="12">
        <f t="shared" si="659"/>
        <v>22037.585833333331</v>
      </c>
      <c r="L2659" s="12">
        <f t="shared" si="660"/>
        <v>21930.129333333331</v>
      </c>
      <c r="M2659" s="12">
        <f t="shared" si="662"/>
        <v>21627.090499999998</v>
      </c>
      <c r="N2659" s="12">
        <f t="shared" si="663"/>
        <v>21456.259230769232</v>
      </c>
      <c r="O2659" s="12">
        <f t="shared" si="665"/>
        <v>21458.162666666667</v>
      </c>
      <c r="P2659" s="12">
        <f t="shared" si="651"/>
        <v>21535.214800000002</v>
      </c>
      <c r="Q2659" s="12">
        <f t="shared" si="650"/>
        <v>20948.253300000008</v>
      </c>
      <c r="R2659" s="15">
        <f t="shared" si="655"/>
        <v>19758.417349999996</v>
      </c>
      <c r="S2659" s="12">
        <f t="shared" si="653"/>
        <v>22087.819933815816</v>
      </c>
      <c r="T2659" s="12">
        <f t="shared" si="658"/>
        <v>22062.069294682846</v>
      </c>
      <c r="U2659" s="12">
        <f t="shared" si="661"/>
        <v>21911.834125122699</v>
      </c>
      <c r="V2659" s="12">
        <f t="shared" si="664"/>
        <v>21721.896995751518</v>
      </c>
    </row>
    <row r="2660" spans="1:22" x14ac:dyDescent="0.25">
      <c r="A2660" s="13">
        <v>41807</v>
      </c>
      <c r="B2660">
        <v>22029.94</v>
      </c>
      <c r="C2660">
        <v>22159.87</v>
      </c>
      <c r="D2660">
        <v>21876.68</v>
      </c>
      <c r="E2660">
        <v>21996.400000000001</v>
      </c>
      <c r="F2660">
        <v>2663</v>
      </c>
      <c r="G2660" s="14">
        <f t="shared" si="652"/>
        <v>22046.210000000003</v>
      </c>
      <c r="H2660" s="12">
        <f t="shared" si="654"/>
        <v>22105.178000000004</v>
      </c>
      <c r="I2660" s="12">
        <f t="shared" si="656"/>
        <v>22193.57</v>
      </c>
      <c r="J2660" s="12">
        <f t="shared" si="657"/>
        <v>22136.489999999998</v>
      </c>
      <c r="K2660" s="12">
        <f t="shared" si="659"/>
        <v>22068.143333333337</v>
      </c>
      <c r="L2660" s="12">
        <f t="shared" si="660"/>
        <v>21969.652666666669</v>
      </c>
      <c r="M2660" s="12">
        <f t="shared" si="662"/>
        <v>21707.917999999998</v>
      </c>
      <c r="N2660" s="12">
        <f t="shared" si="663"/>
        <v>21475.595000000005</v>
      </c>
      <c r="O2660" s="12">
        <f t="shared" si="665"/>
        <v>21473.987666666668</v>
      </c>
      <c r="P2660" s="12">
        <f t="shared" si="651"/>
        <v>21535.301199999998</v>
      </c>
      <c r="Q2660" s="12">
        <f t="shared" si="650"/>
        <v>20970.071800000005</v>
      </c>
      <c r="R2660" s="15">
        <f t="shared" si="655"/>
        <v>19783.873599999995</v>
      </c>
      <c r="S2660" s="12">
        <f t="shared" si="653"/>
        <v>22042.109966907909</v>
      </c>
      <c r="T2660" s="12">
        <f t="shared" si="658"/>
        <v>22048.935435746276</v>
      </c>
      <c r="U2660" s="12">
        <f t="shared" si="661"/>
        <v>21922.404859482362</v>
      </c>
      <c r="V2660" s="12">
        <f t="shared" si="664"/>
        <v>21742.230551621775</v>
      </c>
    </row>
    <row r="2661" spans="1:22" x14ac:dyDescent="0.25">
      <c r="A2661" s="13">
        <v>41808</v>
      </c>
      <c r="B2661">
        <v>22027.98</v>
      </c>
      <c r="C2661">
        <v>22119.599999999999</v>
      </c>
      <c r="D2661">
        <v>21958.77</v>
      </c>
      <c r="E2661">
        <v>22030.34</v>
      </c>
      <c r="F2661">
        <v>2313</v>
      </c>
      <c r="G2661" s="14">
        <f t="shared" si="652"/>
        <v>22001</v>
      </c>
      <c r="H2661" s="12">
        <f t="shared" si="654"/>
        <v>22066.491999999998</v>
      </c>
      <c r="I2661" s="12">
        <f t="shared" si="656"/>
        <v>22202.37777777778</v>
      </c>
      <c r="J2661" s="12">
        <f t="shared" si="657"/>
        <v>22177.246999999999</v>
      </c>
      <c r="K2661" s="12">
        <f t="shared" si="659"/>
        <v>22087.657500000001</v>
      </c>
      <c r="L2661" s="12">
        <f t="shared" si="660"/>
        <v>21999.274666666672</v>
      </c>
      <c r="M2661" s="12">
        <f t="shared" si="662"/>
        <v>21779.559499999999</v>
      </c>
      <c r="N2661" s="12">
        <f t="shared" si="663"/>
        <v>21505.377692307695</v>
      </c>
      <c r="O2661" s="12">
        <f t="shared" si="665"/>
        <v>21500.307666666668</v>
      </c>
      <c r="P2661" s="12">
        <f t="shared" si="651"/>
        <v>21532.398399999998</v>
      </c>
      <c r="Q2661" s="12">
        <f t="shared" si="650"/>
        <v>20996.785300000003</v>
      </c>
      <c r="R2661" s="15">
        <f t="shared" si="655"/>
        <v>19810.614249999995</v>
      </c>
      <c r="S2661" s="12">
        <f t="shared" si="653"/>
        <v>22036.224983453954</v>
      </c>
      <c r="T2661" s="12">
        <f t="shared" si="658"/>
        <v>22045.21634859702</v>
      </c>
      <c r="U2661" s="12">
        <f t="shared" si="661"/>
        <v>21935.896752047065</v>
      </c>
      <c r="V2661" s="12">
        <f t="shared" si="664"/>
        <v>21763.571992242385</v>
      </c>
    </row>
    <row r="2662" spans="1:22" x14ac:dyDescent="0.25">
      <c r="A2662" s="13">
        <v>41809</v>
      </c>
      <c r="B2662">
        <v>22216.37</v>
      </c>
      <c r="C2662">
        <v>22316.51</v>
      </c>
      <c r="D2662">
        <v>22145.13</v>
      </c>
      <c r="E2662">
        <v>22216.37</v>
      </c>
      <c r="F2662">
        <v>3611</v>
      </c>
      <c r="G2662" s="14">
        <f t="shared" si="652"/>
        <v>22081.036666666667</v>
      </c>
      <c r="H2662" s="12">
        <f t="shared" si="654"/>
        <v>22077.067999999999</v>
      </c>
      <c r="I2662" s="12">
        <f t="shared" si="656"/>
        <v>22194.187777777777</v>
      </c>
      <c r="J2662" s="12">
        <f t="shared" si="657"/>
        <v>22203.777000000002</v>
      </c>
      <c r="K2662" s="12">
        <f t="shared" si="659"/>
        <v>22134.300833333331</v>
      </c>
      <c r="L2662" s="12">
        <f t="shared" si="660"/>
        <v>22046.276000000002</v>
      </c>
      <c r="M2662" s="12">
        <f t="shared" si="662"/>
        <v>21871.744000000002</v>
      </c>
      <c r="N2662" s="12">
        <f t="shared" si="663"/>
        <v>21545.061153846153</v>
      </c>
      <c r="O2662" s="12">
        <f t="shared" si="665"/>
        <v>21516.531999999999</v>
      </c>
      <c r="P2662" s="12">
        <f t="shared" si="651"/>
        <v>21536.959000000003</v>
      </c>
      <c r="Q2662" s="12">
        <f t="shared" si="650"/>
        <v>21026.213200000009</v>
      </c>
      <c r="R2662" s="15">
        <f t="shared" si="655"/>
        <v>19836.753249999994</v>
      </c>
      <c r="S2662" s="12">
        <f t="shared" si="653"/>
        <v>22126.297491726975</v>
      </c>
      <c r="T2662" s="12">
        <f t="shared" si="658"/>
        <v>22079.447078877616</v>
      </c>
      <c r="U2662" s="12">
        <f t="shared" si="661"/>
        <v>21970.955908041182</v>
      </c>
      <c r="V2662" s="12">
        <f t="shared" si="664"/>
        <v>21797.112585409617</v>
      </c>
    </row>
    <row r="2663" spans="1:22" x14ac:dyDescent="0.25">
      <c r="A2663" s="13">
        <v>41810</v>
      </c>
      <c r="B2663">
        <v>22285.08</v>
      </c>
      <c r="C2663">
        <v>22293.200000000001</v>
      </c>
      <c r="D2663">
        <v>21998.080000000002</v>
      </c>
      <c r="E2663">
        <v>21998.080000000002</v>
      </c>
      <c r="F2663">
        <v>4132</v>
      </c>
      <c r="G2663" s="14">
        <f t="shared" si="652"/>
        <v>22081.596666666668</v>
      </c>
      <c r="H2663" s="12">
        <f t="shared" si="654"/>
        <v>22043.489999999998</v>
      </c>
      <c r="I2663" s="12">
        <f t="shared" si="656"/>
        <v>22141.51666666667</v>
      </c>
      <c r="J2663" s="12">
        <f t="shared" si="657"/>
        <v>22174.577000000001</v>
      </c>
      <c r="K2663" s="12">
        <f t="shared" si="659"/>
        <v>22165.576666666664</v>
      </c>
      <c r="L2663" s="12">
        <f t="shared" si="660"/>
        <v>22070.834000000006</v>
      </c>
      <c r="M2663" s="12">
        <f t="shared" si="662"/>
        <v>21934.35</v>
      </c>
      <c r="N2663" s="12">
        <f t="shared" si="663"/>
        <v>21605.771153846155</v>
      </c>
      <c r="O2663" s="12">
        <f t="shared" si="665"/>
        <v>21536.797666666665</v>
      </c>
      <c r="P2663" s="12">
        <f t="shared" si="651"/>
        <v>21543.579600000001</v>
      </c>
      <c r="Q2663" s="12">
        <f t="shared" ref="Q2663:Q2726" si="666">AVERAGE(E2564:E2663)</f>
        <v>21051.710800000004</v>
      </c>
      <c r="R2663" s="15">
        <f t="shared" si="655"/>
        <v>19862.038499999995</v>
      </c>
      <c r="S2663" s="12">
        <f t="shared" si="653"/>
        <v>22062.188745863488</v>
      </c>
      <c r="T2663" s="12">
        <f t="shared" si="658"/>
        <v>22063.173663102094</v>
      </c>
      <c r="U2663" s="12">
        <f t="shared" si="661"/>
        <v>21974.346419536036</v>
      </c>
      <c r="V2663" s="12">
        <f t="shared" si="664"/>
        <v>21811.99906056446</v>
      </c>
    </row>
    <row r="2664" spans="1:22" x14ac:dyDescent="0.25">
      <c r="A2664" s="13">
        <v>41813</v>
      </c>
      <c r="B2664">
        <v>21932.959999999999</v>
      </c>
      <c r="C2664">
        <v>21981.83</v>
      </c>
      <c r="D2664">
        <v>21646.7</v>
      </c>
      <c r="E2664">
        <v>21694.75</v>
      </c>
      <c r="F2664">
        <v>2629</v>
      </c>
      <c r="G2664" s="14">
        <f t="shared" si="652"/>
        <v>21969.733333333334</v>
      </c>
      <c r="H2664" s="12">
        <f t="shared" si="654"/>
        <v>21987.188000000002</v>
      </c>
      <c r="I2664" s="12">
        <f t="shared" si="656"/>
        <v>22051.714444444442</v>
      </c>
      <c r="J2664" s="12">
        <f t="shared" si="657"/>
        <v>22096.840000000004</v>
      </c>
      <c r="K2664" s="12">
        <f t="shared" si="659"/>
        <v>22144.216666666671</v>
      </c>
      <c r="L2664" s="12">
        <f t="shared" si="660"/>
        <v>22064.072666666667</v>
      </c>
      <c r="M2664" s="12">
        <f t="shared" si="662"/>
        <v>21944.394</v>
      </c>
      <c r="N2664" s="12">
        <f t="shared" si="663"/>
        <v>21646.008076923081</v>
      </c>
      <c r="O2664" s="12">
        <f t="shared" si="665"/>
        <v>21543.500333333333</v>
      </c>
      <c r="P2664" s="12">
        <f t="shared" si="651"/>
        <v>21543.1342</v>
      </c>
      <c r="Q2664" s="12">
        <f t="shared" si="666"/>
        <v>21075.284100000012</v>
      </c>
      <c r="R2664" s="15">
        <f t="shared" si="655"/>
        <v>19886.951249999995</v>
      </c>
      <c r="S2664" s="12">
        <f t="shared" si="653"/>
        <v>21878.469372931744</v>
      </c>
      <c r="T2664" s="12">
        <f t="shared" si="658"/>
        <v>21989.488930481675</v>
      </c>
      <c r="U2664" s="12">
        <f t="shared" si="661"/>
        <v>21939.39686709403</v>
      </c>
      <c r="V2664" s="12">
        <f t="shared" si="664"/>
        <v>21803.313944967093</v>
      </c>
    </row>
    <row r="2665" spans="1:22" x14ac:dyDescent="0.25">
      <c r="A2665" s="13">
        <v>41814</v>
      </c>
      <c r="B2665">
        <v>21724.77</v>
      </c>
      <c r="C2665">
        <v>21744.14</v>
      </c>
      <c r="D2665">
        <v>21544.880000000001</v>
      </c>
      <c r="E2665">
        <v>21641.24</v>
      </c>
      <c r="F2665">
        <v>2512</v>
      </c>
      <c r="G2665" s="14">
        <f t="shared" si="652"/>
        <v>21778.023333333334</v>
      </c>
      <c r="H2665" s="12">
        <f t="shared" si="654"/>
        <v>21916.156000000003</v>
      </c>
      <c r="I2665" s="12">
        <f t="shared" si="656"/>
        <v>21986.988888888885</v>
      </c>
      <c r="J2665" s="12">
        <f t="shared" si="657"/>
        <v>22010.666999999998</v>
      </c>
      <c r="K2665" s="12">
        <f t="shared" si="659"/>
        <v>22090.146666666667</v>
      </c>
      <c r="L2665" s="12">
        <f t="shared" si="660"/>
        <v>22063.045333333332</v>
      </c>
      <c r="M2665" s="12">
        <f t="shared" si="662"/>
        <v>21956.278500000004</v>
      </c>
      <c r="N2665" s="12">
        <f t="shared" si="663"/>
        <v>21696.884230769232</v>
      </c>
      <c r="O2665" s="12">
        <f t="shared" si="665"/>
        <v>21556.342000000001</v>
      </c>
      <c r="P2665" s="12">
        <f t="shared" si="651"/>
        <v>21547.377200000003</v>
      </c>
      <c r="Q2665" s="12">
        <f t="shared" si="666"/>
        <v>21097.581000000006</v>
      </c>
      <c r="R2665" s="15">
        <f t="shared" si="655"/>
        <v>19910.943949999997</v>
      </c>
      <c r="S2665" s="12">
        <f t="shared" si="653"/>
        <v>21759.854686465871</v>
      </c>
      <c r="T2665" s="12">
        <f t="shared" si="658"/>
        <v>21919.83914438534</v>
      </c>
      <c r="U2665" s="12">
        <f t="shared" si="661"/>
        <v>21902.127258707278</v>
      </c>
      <c r="V2665" s="12">
        <f t="shared" si="664"/>
        <v>21791.308467562121</v>
      </c>
    </row>
    <row r="2666" spans="1:22" x14ac:dyDescent="0.25">
      <c r="A2666" s="13">
        <v>41815</v>
      </c>
      <c r="B2666">
        <v>21547.74</v>
      </c>
      <c r="C2666">
        <v>21723.53</v>
      </c>
      <c r="D2666">
        <v>21382.1</v>
      </c>
      <c r="E2666">
        <v>21469.1</v>
      </c>
      <c r="F2666">
        <v>3500</v>
      </c>
      <c r="G2666" s="14">
        <f t="shared" si="652"/>
        <v>21601.696666666667</v>
      </c>
      <c r="H2666" s="12">
        <f t="shared" si="654"/>
        <v>21803.908000000003</v>
      </c>
      <c r="I2666" s="12">
        <f t="shared" si="656"/>
        <v>21909.834444444441</v>
      </c>
      <c r="J2666" s="12">
        <f t="shared" si="657"/>
        <v>21935.199999999997</v>
      </c>
      <c r="K2666" s="12">
        <f t="shared" si="659"/>
        <v>22006.561666666665</v>
      </c>
      <c r="L2666" s="12">
        <f t="shared" si="660"/>
        <v>22052.800666666662</v>
      </c>
      <c r="M2666" s="12">
        <f t="shared" si="662"/>
        <v>21950.433000000001</v>
      </c>
      <c r="N2666" s="12">
        <f t="shared" si="663"/>
        <v>21738.778461538463</v>
      </c>
      <c r="O2666" s="12">
        <f t="shared" si="665"/>
        <v>21565.82533333333</v>
      </c>
      <c r="P2666" s="12">
        <f t="shared" si="651"/>
        <v>21552.7834</v>
      </c>
      <c r="Q2666" s="12">
        <f t="shared" si="666"/>
        <v>21118.088600000006</v>
      </c>
      <c r="R2666" s="15">
        <f t="shared" si="655"/>
        <v>19933.054449999996</v>
      </c>
      <c r="S2666" s="12">
        <f t="shared" si="653"/>
        <v>21614.477343232935</v>
      </c>
      <c r="T2666" s="12">
        <f t="shared" si="658"/>
        <v>21829.691315508273</v>
      </c>
      <c r="U2666" s="12">
        <f t="shared" si="661"/>
        <v>21847.99885136887</v>
      </c>
      <c r="V2666" s="12">
        <f t="shared" si="664"/>
        <v>21767.441173668631</v>
      </c>
    </row>
    <row r="2667" spans="1:22" x14ac:dyDescent="0.25">
      <c r="A2667" s="13">
        <v>41816</v>
      </c>
      <c r="B2667">
        <v>21538.14</v>
      </c>
      <c r="C2667">
        <v>21598.5</v>
      </c>
      <c r="D2667">
        <v>21244.91</v>
      </c>
      <c r="E2667">
        <v>21384.54</v>
      </c>
      <c r="F2667">
        <v>2697</v>
      </c>
      <c r="G2667" s="14">
        <f t="shared" si="652"/>
        <v>21498.293333333331</v>
      </c>
      <c r="H2667" s="12">
        <f t="shared" si="654"/>
        <v>21637.542000000005</v>
      </c>
      <c r="I2667" s="12">
        <f t="shared" si="656"/>
        <v>21823.008888888889</v>
      </c>
      <c r="J2667" s="12">
        <f t="shared" si="657"/>
        <v>21857.305</v>
      </c>
      <c r="K2667" s="12">
        <f t="shared" si="659"/>
        <v>21913.359166666665</v>
      </c>
      <c r="L2667" s="12">
        <f t="shared" si="660"/>
        <v>22015.031999999999</v>
      </c>
      <c r="M2667" s="12">
        <f t="shared" si="662"/>
        <v>21944.092499999999</v>
      </c>
      <c r="N2667" s="12">
        <f t="shared" si="663"/>
        <v>21769.048846153848</v>
      </c>
      <c r="O2667" s="12">
        <f t="shared" si="665"/>
        <v>21597.989333333335</v>
      </c>
      <c r="P2667" s="12">
        <f t="shared" si="651"/>
        <v>21554.182999999997</v>
      </c>
      <c r="Q2667" s="12">
        <f t="shared" si="666"/>
        <v>21142.862400000005</v>
      </c>
      <c r="R2667" s="15">
        <f t="shared" si="655"/>
        <v>19953.753449999997</v>
      </c>
      <c r="S2667" s="12">
        <f t="shared" si="653"/>
        <v>21499.508671616466</v>
      </c>
      <c r="T2667" s="12">
        <f t="shared" si="658"/>
        <v>21740.66105240662</v>
      </c>
      <c r="U2667" s="12">
        <f t="shared" si="661"/>
        <v>21790.066494947761</v>
      </c>
      <c r="V2667" s="12">
        <f t="shared" si="664"/>
        <v>21739.078123767249</v>
      </c>
    </row>
    <row r="2668" spans="1:22" x14ac:dyDescent="0.25">
      <c r="A2668" s="13">
        <v>41817</v>
      </c>
      <c r="B2668">
        <v>21424.63</v>
      </c>
      <c r="C2668">
        <v>21528.080000000002</v>
      </c>
      <c r="D2668">
        <v>21256.97</v>
      </c>
      <c r="E2668">
        <v>21319.759999999998</v>
      </c>
      <c r="F2668">
        <v>2017</v>
      </c>
      <c r="G2668" s="14">
        <f t="shared" si="652"/>
        <v>21391.133333333331</v>
      </c>
      <c r="H2668" s="12">
        <f t="shared" si="654"/>
        <v>21501.878000000001</v>
      </c>
      <c r="I2668" s="12">
        <f t="shared" si="656"/>
        <v>21750.064444444448</v>
      </c>
      <c r="J2668" s="12">
        <f t="shared" si="657"/>
        <v>21772.684000000001</v>
      </c>
      <c r="K2668" s="12">
        <f t="shared" si="659"/>
        <v>21838.024999999998</v>
      </c>
      <c r="L2668" s="12">
        <f t="shared" si="660"/>
        <v>21950.343999999997</v>
      </c>
      <c r="M2668" s="12">
        <f t="shared" si="662"/>
        <v>21928.595000000001</v>
      </c>
      <c r="N2668" s="12">
        <f t="shared" si="663"/>
        <v>21805.475000000002</v>
      </c>
      <c r="O2668" s="12">
        <f t="shared" si="665"/>
        <v>21620.361666666671</v>
      </c>
      <c r="P2668" s="12">
        <f t="shared" si="651"/>
        <v>21564.228399999993</v>
      </c>
      <c r="Q2668" s="12">
        <f t="shared" si="666"/>
        <v>21165.862900000004</v>
      </c>
      <c r="R2668" s="15">
        <f t="shared" si="655"/>
        <v>19973.690149999995</v>
      </c>
      <c r="S2668" s="12">
        <f t="shared" si="653"/>
        <v>21409.63433580823</v>
      </c>
      <c r="T2668" s="12">
        <f t="shared" si="658"/>
        <v>21656.480841925295</v>
      </c>
      <c r="U2668" s="12">
        <f t="shared" si="661"/>
        <v>21731.278183079292</v>
      </c>
      <c r="V2668" s="12">
        <f t="shared" si="664"/>
        <v>21708.01752200671</v>
      </c>
    </row>
    <row r="2669" spans="1:22" x14ac:dyDescent="0.25">
      <c r="A2669" s="13">
        <v>41820</v>
      </c>
      <c r="B2669">
        <v>21359.5</v>
      </c>
      <c r="C2669">
        <v>21449.25</v>
      </c>
      <c r="D2669">
        <v>21130.22</v>
      </c>
      <c r="E2669">
        <v>21283.03</v>
      </c>
      <c r="F2669">
        <v>2647</v>
      </c>
      <c r="G2669" s="14">
        <f t="shared" si="652"/>
        <v>21329.11</v>
      </c>
      <c r="H2669" s="12">
        <f t="shared" si="654"/>
        <v>21419.534</v>
      </c>
      <c r="I2669" s="12">
        <f t="shared" si="656"/>
        <v>21670.801111111112</v>
      </c>
      <c r="J2669" s="12">
        <f t="shared" si="657"/>
        <v>21703.361000000001</v>
      </c>
      <c r="K2669" s="12">
        <f t="shared" si="659"/>
        <v>21764.653333333332</v>
      </c>
      <c r="L2669" s="12">
        <f t="shared" si="660"/>
        <v>21871.07133333333</v>
      </c>
      <c r="M2669" s="12">
        <f t="shared" si="662"/>
        <v>21902.938000000002</v>
      </c>
      <c r="N2669" s="12">
        <f t="shared" si="663"/>
        <v>21826.131538461541</v>
      </c>
      <c r="O2669" s="12">
        <f t="shared" si="665"/>
        <v>21652.514000000003</v>
      </c>
      <c r="P2669" s="12">
        <f t="shared" si="651"/>
        <v>21559.1986</v>
      </c>
      <c r="Q2669" s="12">
        <f t="shared" si="666"/>
        <v>21187.997000000007</v>
      </c>
      <c r="R2669" s="15">
        <f t="shared" si="655"/>
        <v>19992.292549999998</v>
      </c>
      <c r="S2669" s="12">
        <f t="shared" si="653"/>
        <v>21346.332167904115</v>
      </c>
      <c r="T2669" s="12">
        <f t="shared" si="658"/>
        <v>21581.790673540236</v>
      </c>
      <c r="U2669" s="12">
        <f t="shared" si="661"/>
        <v>21675.24716019438</v>
      </c>
      <c r="V2669" s="12">
        <f t="shared" si="664"/>
        <v>21676.536964821029</v>
      </c>
    </row>
    <row r="2670" spans="1:22" x14ac:dyDescent="0.25">
      <c r="A2670" s="13">
        <v>41821</v>
      </c>
      <c r="B2670">
        <v>21345.439999999999</v>
      </c>
      <c r="C2670">
        <v>21606.87</v>
      </c>
      <c r="D2670">
        <v>21268.27</v>
      </c>
      <c r="E2670">
        <v>21563.43</v>
      </c>
      <c r="F2670">
        <v>2607</v>
      </c>
      <c r="G2670" s="14">
        <f t="shared" si="652"/>
        <v>21388.739999999998</v>
      </c>
      <c r="H2670" s="12">
        <f t="shared" si="654"/>
        <v>21403.971999999998</v>
      </c>
      <c r="I2670" s="12">
        <f t="shared" si="656"/>
        <v>21618.922222222223</v>
      </c>
      <c r="J2670" s="12">
        <f t="shared" si="657"/>
        <v>21660.064000000002</v>
      </c>
      <c r="K2670" s="12">
        <f t="shared" si="659"/>
        <v>21714.441666666669</v>
      </c>
      <c r="L2670" s="12">
        <f t="shared" si="660"/>
        <v>21808.435333333331</v>
      </c>
      <c r="M2670" s="12">
        <f t="shared" si="662"/>
        <v>21898.276999999998</v>
      </c>
      <c r="N2670" s="12">
        <f t="shared" si="663"/>
        <v>21828.806923076922</v>
      </c>
      <c r="O2670" s="12">
        <f t="shared" si="665"/>
        <v>21691.966666666671</v>
      </c>
      <c r="P2670" s="12">
        <f t="shared" si="651"/>
        <v>21558.201199999996</v>
      </c>
      <c r="Q2670" s="12">
        <f t="shared" si="666"/>
        <v>21208.58890000001</v>
      </c>
      <c r="R2670" s="15">
        <f t="shared" si="655"/>
        <v>20012.496149999999</v>
      </c>
      <c r="S2670" s="12">
        <f t="shared" si="653"/>
        <v>21454.881083952059</v>
      </c>
      <c r="T2670" s="12">
        <f t="shared" si="658"/>
        <v>21578.11853883219</v>
      </c>
      <c r="U2670" s="12">
        <f t="shared" si="661"/>
        <v>21661.270015170081</v>
      </c>
      <c r="V2670" s="12">
        <f t="shared" si="664"/>
        <v>21668.158671130583</v>
      </c>
    </row>
    <row r="2671" spans="1:22" x14ac:dyDescent="0.25">
      <c r="A2671" s="13">
        <v>41822</v>
      </c>
      <c r="B2671">
        <v>21557.119999999999</v>
      </c>
      <c r="C2671">
        <v>21765.58</v>
      </c>
      <c r="D2671">
        <v>21493.62</v>
      </c>
      <c r="E2671">
        <v>21678.58</v>
      </c>
      <c r="F2671">
        <v>2520</v>
      </c>
      <c r="G2671" s="14">
        <f t="shared" si="652"/>
        <v>21508.346666666668</v>
      </c>
      <c r="H2671" s="12">
        <f t="shared" si="654"/>
        <v>21445.868000000002</v>
      </c>
      <c r="I2671" s="12">
        <f t="shared" si="656"/>
        <v>21559.16777777778</v>
      </c>
      <c r="J2671" s="12">
        <f t="shared" si="657"/>
        <v>21624.887999999999</v>
      </c>
      <c r="K2671" s="12">
        <f t="shared" si="659"/>
        <v>21689.634999999998</v>
      </c>
      <c r="L2671" s="12">
        <f t="shared" si="660"/>
        <v>21772.08933333333</v>
      </c>
      <c r="M2671" s="12">
        <f t="shared" si="662"/>
        <v>21901.067499999997</v>
      </c>
      <c r="N2671" s="12">
        <f t="shared" si="663"/>
        <v>21839.385000000002</v>
      </c>
      <c r="O2671" s="12">
        <f t="shared" si="665"/>
        <v>21728.002333333334</v>
      </c>
      <c r="P2671" s="12">
        <f t="shared" si="651"/>
        <v>21553.065999999995</v>
      </c>
      <c r="Q2671" s="12">
        <f t="shared" si="666"/>
        <v>21228.453900000011</v>
      </c>
      <c r="R2671" s="15">
        <f t="shared" si="655"/>
        <v>20033.149499999996</v>
      </c>
      <c r="S2671" s="12">
        <f t="shared" si="653"/>
        <v>21566.730541976031</v>
      </c>
      <c r="T2671" s="12">
        <f t="shared" si="658"/>
        <v>21598.210831065753</v>
      </c>
      <c r="U2671" s="12">
        <f t="shared" si="661"/>
        <v>21663.433763273821</v>
      </c>
      <c r="V2671" s="12">
        <f t="shared" si="664"/>
        <v>21668.930621417207</v>
      </c>
    </row>
    <row r="2672" spans="1:22" x14ac:dyDescent="0.25">
      <c r="A2672" s="13">
        <v>41823</v>
      </c>
      <c r="B2672">
        <v>21709.91</v>
      </c>
      <c r="C2672">
        <v>21896.15</v>
      </c>
      <c r="D2672">
        <v>21627.24</v>
      </c>
      <c r="E2672">
        <v>21884.6</v>
      </c>
      <c r="F2672">
        <v>2583</v>
      </c>
      <c r="G2672" s="14">
        <f t="shared" si="652"/>
        <v>21708.87</v>
      </c>
      <c r="H2672" s="12">
        <f t="shared" si="654"/>
        <v>21545.879999999997</v>
      </c>
      <c r="I2672" s="12">
        <f t="shared" si="656"/>
        <v>21546.558888888889</v>
      </c>
      <c r="J2672" s="12">
        <f t="shared" si="657"/>
        <v>21591.711000000003</v>
      </c>
      <c r="K2672" s="12">
        <f t="shared" si="659"/>
        <v>21680.318333333336</v>
      </c>
      <c r="L2672" s="12">
        <f t="shared" si="660"/>
        <v>21753.496666666666</v>
      </c>
      <c r="M2672" s="12">
        <f t="shared" si="662"/>
        <v>21897.743999999999</v>
      </c>
      <c r="N2672" s="12">
        <f t="shared" si="663"/>
        <v>21850.869230769229</v>
      </c>
      <c r="O2672" s="12">
        <f t="shared" si="665"/>
        <v>21778.399666666672</v>
      </c>
      <c r="P2672" s="12">
        <f t="shared" si="651"/>
        <v>21557.243000000002</v>
      </c>
      <c r="Q2672" s="12">
        <f t="shared" si="666"/>
        <v>21250.471700000009</v>
      </c>
      <c r="R2672" s="15">
        <f t="shared" si="655"/>
        <v>20053.91345</v>
      </c>
      <c r="S2672" s="12">
        <f t="shared" si="653"/>
        <v>21725.665270988015</v>
      </c>
      <c r="T2672" s="12">
        <f t="shared" si="658"/>
        <v>21655.488664852601</v>
      </c>
      <c r="U2672" s="12">
        <f t="shared" si="661"/>
        <v>21691.079542864594</v>
      </c>
      <c r="V2672" s="12">
        <f t="shared" si="664"/>
        <v>21684.906130941858</v>
      </c>
    </row>
    <row r="2673" spans="1:22" x14ac:dyDescent="0.25">
      <c r="A2673" s="13">
        <v>41824</v>
      </c>
      <c r="B2673">
        <v>21869.35</v>
      </c>
      <c r="C2673">
        <v>21870.720000000001</v>
      </c>
      <c r="D2673">
        <v>21559.19</v>
      </c>
      <c r="E2673">
        <v>21559.19</v>
      </c>
      <c r="F2673">
        <v>2006</v>
      </c>
      <c r="G2673" s="14">
        <f t="shared" si="652"/>
        <v>21707.456666666665</v>
      </c>
      <c r="H2673" s="12">
        <f t="shared" si="654"/>
        <v>21593.766</v>
      </c>
      <c r="I2673" s="12">
        <f t="shared" si="656"/>
        <v>21531.496666666666</v>
      </c>
      <c r="J2673" s="12">
        <f t="shared" si="657"/>
        <v>21547.822</v>
      </c>
      <c r="K2673" s="12">
        <f t="shared" si="659"/>
        <v>21641.055833333336</v>
      </c>
      <c r="L2673" s="12">
        <f t="shared" si="660"/>
        <v>21713.044666666665</v>
      </c>
      <c r="M2673" s="12">
        <f t="shared" si="662"/>
        <v>21861.199499999995</v>
      </c>
      <c r="N2673" s="12">
        <f t="shared" si="663"/>
        <v>21852.709230769229</v>
      </c>
      <c r="O2673" s="12">
        <f t="shared" si="665"/>
        <v>21805.507333333331</v>
      </c>
      <c r="P2673" s="12">
        <f t="shared" si="651"/>
        <v>21552.037199999999</v>
      </c>
      <c r="Q2673" s="12">
        <f t="shared" si="666"/>
        <v>21267.18970000001</v>
      </c>
      <c r="R2673" s="15">
        <f t="shared" si="655"/>
        <v>20072.951149999997</v>
      </c>
      <c r="S2673" s="12">
        <f t="shared" si="653"/>
        <v>21642.427635494008</v>
      </c>
      <c r="T2673" s="12">
        <f t="shared" si="658"/>
        <v>21636.22893188208</v>
      </c>
      <c r="U2673" s="12">
        <f t="shared" si="661"/>
        <v>21674.593350006518</v>
      </c>
      <c r="V2673" s="12">
        <f t="shared" si="664"/>
        <v>21675.593824946165</v>
      </c>
    </row>
    <row r="2674" spans="1:22" x14ac:dyDescent="0.25">
      <c r="A2674" s="13">
        <v>41827</v>
      </c>
      <c r="B2674">
        <v>21528.98</v>
      </c>
      <c r="C2674">
        <v>21611.98</v>
      </c>
      <c r="D2674">
        <v>21273.22</v>
      </c>
      <c r="E2674">
        <v>21273.22</v>
      </c>
      <c r="F2674">
        <v>1751</v>
      </c>
      <c r="G2674" s="14">
        <f t="shared" si="652"/>
        <v>21572.336666666666</v>
      </c>
      <c r="H2674" s="12">
        <f t="shared" si="654"/>
        <v>21591.804</v>
      </c>
      <c r="I2674" s="12">
        <f t="shared" si="656"/>
        <v>21490.605555555554</v>
      </c>
      <c r="J2674" s="12">
        <f t="shared" si="657"/>
        <v>21505.669000000002</v>
      </c>
      <c r="K2674" s="12">
        <f t="shared" si="659"/>
        <v>21562.460000000003</v>
      </c>
      <c r="L2674" s="12">
        <f t="shared" si="660"/>
        <v>21666.175333333333</v>
      </c>
      <c r="M2674" s="12">
        <f t="shared" si="662"/>
        <v>21801.254499999999</v>
      </c>
      <c r="N2674" s="12">
        <f t="shared" si="663"/>
        <v>21838.998076923075</v>
      </c>
      <c r="O2674" s="12">
        <f t="shared" si="665"/>
        <v>21798.152333333328</v>
      </c>
      <c r="P2674" s="12">
        <f t="shared" si="651"/>
        <v>21548.670199999997</v>
      </c>
      <c r="Q2674" s="12">
        <f t="shared" si="666"/>
        <v>21278.472300000012</v>
      </c>
      <c r="R2674" s="15">
        <f t="shared" si="655"/>
        <v>20090.293750000001</v>
      </c>
      <c r="S2674" s="12">
        <f t="shared" si="653"/>
        <v>21457.823817747005</v>
      </c>
      <c r="T2674" s="12">
        <f t="shared" si="658"/>
        <v>21563.627145505663</v>
      </c>
      <c r="U2674" s="12">
        <f t="shared" si="661"/>
        <v>21624.421681255702</v>
      </c>
      <c r="V2674" s="12">
        <f t="shared" si="664"/>
        <v>21645.788356431636</v>
      </c>
    </row>
    <row r="2675" spans="1:22" x14ac:dyDescent="0.25">
      <c r="A2675" s="13">
        <v>41828</v>
      </c>
      <c r="B2675">
        <v>21281.37</v>
      </c>
      <c r="C2675">
        <v>21348.78</v>
      </c>
      <c r="D2675">
        <v>20700.53</v>
      </c>
      <c r="E2675">
        <v>20700.53</v>
      </c>
      <c r="F2675">
        <v>3087</v>
      </c>
      <c r="G2675" s="14">
        <f t="shared" si="652"/>
        <v>21177.646666666667</v>
      </c>
      <c r="H2675" s="12">
        <f t="shared" si="654"/>
        <v>21419.223999999998</v>
      </c>
      <c r="I2675" s="12">
        <f t="shared" si="656"/>
        <v>21405.20888888889</v>
      </c>
      <c r="J2675" s="12">
        <f t="shared" si="657"/>
        <v>21411.597999999998</v>
      </c>
      <c r="K2675" s="12">
        <f t="shared" si="659"/>
        <v>21454.330833333333</v>
      </c>
      <c r="L2675" s="12">
        <f t="shared" si="660"/>
        <v>21579.784</v>
      </c>
      <c r="M2675" s="12">
        <f t="shared" si="662"/>
        <v>21711.1325</v>
      </c>
      <c r="N2675" s="12">
        <f t="shared" si="663"/>
        <v>21796.858076923076</v>
      </c>
      <c r="O2675" s="12">
        <f t="shared" si="665"/>
        <v>21774.718333333331</v>
      </c>
      <c r="P2675" s="12">
        <f t="shared" si="651"/>
        <v>21532.404399999996</v>
      </c>
      <c r="Q2675" s="12">
        <f t="shared" si="666"/>
        <v>21284.37460000001</v>
      </c>
      <c r="R2675" s="15">
        <f t="shared" si="655"/>
        <v>20103.500249999997</v>
      </c>
      <c r="S2675" s="12">
        <f t="shared" si="653"/>
        <v>21079.176908873502</v>
      </c>
      <c r="T2675" s="12">
        <f t="shared" si="658"/>
        <v>21391.007716404529</v>
      </c>
      <c r="U2675" s="12">
        <f t="shared" si="661"/>
        <v>21508.935221098738</v>
      </c>
      <c r="V2675" s="12">
        <f t="shared" si="664"/>
        <v>21575.76921891818</v>
      </c>
    </row>
    <row r="2676" spans="1:22" x14ac:dyDescent="0.25">
      <c r="A2676" s="13">
        <v>41829</v>
      </c>
      <c r="B2676">
        <v>20793.68</v>
      </c>
      <c r="C2676">
        <v>20945.53</v>
      </c>
      <c r="D2676">
        <v>20747.650000000001</v>
      </c>
      <c r="E2676">
        <v>20885.36</v>
      </c>
      <c r="F2676">
        <v>2328</v>
      </c>
      <c r="G2676" s="14">
        <f t="shared" si="652"/>
        <v>20953.036666666667</v>
      </c>
      <c r="H2676" s="12">
        <f t="shared" si="654"/>
        <v>21260.579999999998</v>
      </c>
      <c r="I2676" s="12">
        <f t="shared" si="656"/>
        <v>21349.744444444445</v>
      </c>
      <c r="J2676" s="12">
        <f t="shared" si="657"/>
        <v>21353.223999999998</v>
      </c>
      <c r="K2676" s="12">
        <f t="shared" si="659"/>
        <v>21386.881666666668</v>
      </c>
      <c r="L2676" s="12">
        <f t="shared" si="660"/>
        <v>21503.452000000001</v>
      </c>
      <c r="M2676" s="12">
        <f t="shared" si="662"/>
        <v>21644.212</v>
      </c>
      <c r="N2676" s="12">
        <f t="shared" si="663"/>
        <v>21767.193076923078</v>
      </c>
      <c r="O2676" s="12">
        <f t="shared" si="665"/>
        <v>21751.363333333331</v>
      </c>
      <c r="P2676" s="12">
        <f t="shared" si="651"/>
        <v>21510.574799999995</v>
      </c>
      <c r="Q2676" s="12">
        <f t="shared" si="666"/>
        <v>21288.863500000007</v>
      </c>
      <c r="R2676" s="15">
        <f t="shared" si="655"/>
        <v>20118.076449999997</v>
      </c>
      <c r="S2676" s="12">
        <f t="shared" si="653"/>
        <v>20982.268454436751</v>
      </c>
      <c r="T2676" s="12">
        <f t="shared" si="658"/>
        <v>21289.878173123623</v>
      </c>
      <c r="U2676" s="12">
        <f t="shared" si="661"/>
        <v>21430.988318461397</v>
      </c>
      <c r="V2676" s="12">
        <f t="shared" si="664"/>
        <v>21524.627795294611</v>
      </c>
    </row>
    <row r="2677" spans="1:22" x14ac:dyDescent="0.25">
      <c r="A2677" s="13">
        <v>41830</v>
      </c>
      <c r="B2677">
        <v>20877.29</v>
      </c>
      <c r="C2677">
        <v>20877.36</v>
      </c>
      <c r="D2677">
        <v>20283.38</v>
      </c>
      <c r="E2677">
        <v>20488.75</v>
      </c>
      <c r="F2677">
        <v>3458</v>
      </c>
      <c r="G2677" s="14">
        <f t="shared" si="652"/>
        <v>20691.546666666665</v>
      </c>
      <c r="H2677" s="12">
        <f t="shared" si="654"/>
        <v>20981.41</v>
      </c>
      <c r="I2677" s="12">
        <f t="shared" si="656"/>
        <v>21257.41</v>
      </c>
      <c r="J2677" s="12">
        <f t="shared" si="657"/>
        <v>21263.645</v>
      </c>
      <c r="K2677" s="12">
        <f t="shared" si="659"/>
        <v>21290.840833333332</v>
      </c>
      <c r="L2677" s="12">
        <f t="shared" si="660"/>
        <v>21388.277333333335</v>
      </c>
      <c r="M2677" s="12">
        <f t="shared" si="662"/>
        <v>21560.474999999999</v>
      </c>
      <c r="N2677" s="12">
        <f t="shared" si="663"/>
        <v>21723.576923076922</v>
      </c>
      <c r="O2677" s="12">
        <f t="shared" si="665"/>
        <v>21717.276666666665</v>
      </c>
      <c r="P2677" s="12">
        <f t="shared" ref="P2677:P2740" si="667">AVERAGE(E2628:E2677)</f>
        <v>21484.682199999996</v>
      </c>
      <c r="Q2677" s="12">
        <f t="shared" si="666"/>
        <v>21289.154500000008</v>
      </c>
      <c r="R2677" s="15">
        <f t="shared" si="655"/>
        <v>20130.954299999998</v>
      </c>
      <c r="S2677" s="12">
        <f t="shared" si="653"/>
        <v>20735.509227218376</v>
      </c>
      <c r="T2677" s="12">
        <f t="shared" si="658"/>
        <v>21129.6525384989</v>
      </c>
      <c r="U2677" s="12">
        <f t="shared" si="661"/>
        <v>21313.208528653722</v>
      </c>
      <c r="V2677" s="12">
        <f t="shared" si="664"/>
        <v>21447.89610675427</v>
      </c>
    </row>
    <row r="2678" spans="1:22" x14ac:dyDescent="0.25">
      <c r="A2678" s="13">
        <v>41831</v>
      </c>
      <c r="B2678">
        <v>20541.52</v>
      </c>
      <c r="C2678">
        <v>20833.93</v>
      </c>
      <c r="D2678">
        <v>20459.09</v>
      </c>
      <c r="E2678">
        <v>20614.86</v>
      </c>
      <c r="F2678">
        <v>2338</v>
      </c>
      <c r="G2678" s="14">
        <f t="shared" si="652"/>
        <v>20662.990000000002</v>
      </c>
      <c r="H2678" s="12">
        <f t="shared" si="654"/>
        <v>20792.544000000002</v>
      </c>
      <c r="I2678" s="12">
        <f t="shared" si="656"/>
        <v>21183.168888888889</v>
      </c>
      <c r="J2678" s="12">
        <f t="shared" si="657"/>
        <v>21193.154999999999</v>
      </c>
      <c r="K2678" s="12">
        <f t="shared" si="659"/>
        <v>21219.654166666664</v>
      </c>
      <c r="L2678" s="12">
        <f t="shared" si="660"/>
        <v>21296.062666666669</v>
      </c>
      <c r="M2678" s="12">
        <f t="shared" si="662"/>
        <v>21482.9195</v>
      </c>
      <c r="N2678" s="12">
        <f t="shared" si="663"/>
        <v>21672.184230769231</v>
      </c>
      <c r="O2678" s="12">
        <f t="shared" si="665"/>
        <v>21683.44833333333</v>
      </c>
      <c r="P2678" s="12">
        <f t="shared" si="667"/>
        <v>21461.339400000001</v>
      </c>
      <c r="Q2678" s="12">
        <f t="shared" si="666"/>
        <v>21290.517800000009</v>
      </c>
      <c r="R2678" s="15">
        <f t="shared" si="655"/>
        <v>20143.705699999995</v>
      </c>
      <c r="S2678" s="12">
        <f t="shared" si="653"/>
        <v>20675.184613609188</v>
      </c>
      <c r="T2678" s="12">
        <f t="shared" si="658"/>
        <v>21026.694030799121</v>
      </c>
      <c r="U2678" s="12">
        <f t="shared" si="661"/>
        <v>21225.914962572006</v>
      </c>
      <c r="V2678" s="12">
        <f t="shared" si="664"/>
        <v>21386.189728476176</v>
      </c>
    </row>
    <row r="2679" spans="1:22" x14ac:dyDescent="0.25">
      <c r="A2679" s="13">
        <v>41834</v>
      </c>
      <c r="B2679">
        <v>20724.12</v>
      </c>
      <c r="C2679">
        <v>20829.89</v>
      </c>
      <c r="D2679">
        <v>20504.43</v>
      </c>
      <c r="E2679">
        <v>20697.54</v>
      </c>
      <c r="F2679">
        <v>2221</v>
      </c>
      <c r="G2679" s="14">
        <f t="shared" si="652"/>
        <v>20600.383333333335</v>
      </c>
      <c r="H2679" s="12">
        <f t="shared" si="654"/>
        <v>20677.408000000003</v>
      </c>
      <c r="I2679" s="12">
        <f t="shared" si="656"/>
        <v>21086.958888888887</v>
      </c>
      <c r="J2679" s="12">
        <f t="shared" si="657"/>
        <v>21134.606000000003</v>
      </c>
      <c r="K2679" s="12">
        <f t="shared" si="659"/>
        <v>21162.404166666667</v>
      </c>
      <c r="L2679" s="12">
        <f t="shared" si="660"/>
        <v>21229.581999999999</v>
      </c>
      <c r="M2679" s="12">
        <f t="shared" si="662"/>
        <v>21418.983499999998</v>
      </c>
      <c r="N2679" s="12">
        <f t="shared" si="663"/>
        <v>21610.932692307691</v>
      </c>
      <c r="O2679" s="12">
        <f t="shared" si="665"/>
        <v>21646.827333333331</v>
      </c>
      <c r="P2679" s="12">
        <f t="shared" si="667"/>
        <v>21442.491000000002</v>
      </c>
      <c r="Q2679" s="12">
        <f t="shared" si="666"/>
        <v>21293.11020000001</v>
      </c>
      <c r="R2679" s="15">
        <f t="shared" si="655"/>
        <v>20156.747199999994</v>
      </c>
      <c r="S2679" s="12">
        <f t="shared" si="653"/>
        <v>20686.362306804593</v>
      </c>
      <c r="T2679" s="12">
        <f t="shared" si="658"/>
        <v>20960.863224639295</v>
      </c>
      <c r="U2679" s="12">
        <f t="shared" si="661"/>
        <v>21159.868092250505</v>
      </c>
      <c r="V2679" s="12">
        <f t="shared" si="664"/>
        <v>21335.17863747794</v>
      </c>
    </row>
    <row r="2680" spans="1:22" x14ac:dyDescent="0.25">
      <c r="A2680" s="13">
        <v>41835</v>
      </c>
      <c r="B2680">
        <v>20633.29</v>
      </c>
      <c r="C2680">
        <v>20714.02</v>
      </c>
      <c r="D2680">
        <v>20351.689999999999</v>
      </c>
      <c r="E2680">
        <v>20422.95</v>
      </c>
      <c r="F2680">
        <v>2442</v>
      </c>
      <c r="G2680" s="14">
        <f t="shared" si="652"/>
        <v>20578.45</v>
      </c>
      <c r="H2680" s="12">
        <f t="shared" si="654"/>
        <v>20621.892</v>
      </c>
      <c r="I2680" s="12">
        <f t="shared" si="656"/>
        <v>20947.444444444449</v>
      </c>
      <c r="J2680" s="12">
        <f t="shared" si="657"/>
        <v>21020.557999999997</v>
      </c>
      <c r="K2680" s="12">
        <f t="shared" si="659"/>
        <v>21087.670000000002</v>
      </c>
      <c r="L2680" s="12">
        <f t="shared" si="660"/>
        <v>21148.362666666664</v>
      </c>
      <c r="M2680" s="12">
        <f t="shared" si="662"/>
        <v>21340.310999999998</v>
      </c>
      <c r="N2680" s="12">
        <f t="shared" si="663"/>
        <v>21532.118461538459</v>
      </c>
      <c r="O2680" s="12">
        <f t="shared" si="665"/>
        <v>21605.704000000002</v>
      </c>
      <c r="P2680" s="12">
        <f t="shared" si="667"/>
        <v>21420.516999999996</v>
      </c>
      <c r="Q2680" s="12">
        <f t="shared" si="666"/>
        <v>21292.816900000013</v>
      </c>
      <c r="R2680" s="15">
        <f t="shared" si="655"/>
        <v>20169.499299999996</v>
      </c>
      <c r="S2680" s="12">
        <f t="shared" si="653"/>
        <v>20554.656153402299</v>
      </c>
      <c r="T2680" s="12">
        <f t="shared" si="658"/>
        <v>20853.280579711438</v>
      </c>
      <c r="U2680" s="12">
        <f t="shared" si="661"/>
        <v>21067.753330719192</v>
      </c>
      <c r="V2680" s="12">
        <f t="shared" si="664"/>
        <v>21267.606145812908</v>
      </c>
    </row>
    <row r="2681" spans="1:22" x14ac:dyDescent="0.25">
      <c r="A2681" s="13">
        <v>41836</v>
      </c>
      <c r="B2681">
        <v>20528.09</v>
      </c>
      <c r="C2681">
        <v>21069.97</v>
      </c>
      <c r="D2681">
        <v>20504.150000000001</v>
      </c>
      <c r="E2681">
        <v>21069.97</v>
      </c>
      <c r="F2681">
        <v>2714</v>
      </c>
      <c r="G2681" s="14">
        <f t="shared" si="652"/>
        <v>20730.153333333335</v>
      </c>
      <c r="H2681" s="12">
        <f t="shared" si="654"/>
        <v>20658.814000000002</v>
      </c>
      <c r="I2681" s="12">
        <f t="shared" si="656"/>
        <v>20856.930000000004</v>
      </c>
      <c r="J2681" s="12">
        <f t="shared" si="657"/>
        <v>20959.697000000004</v>
      </c>
      <c r="K2681" s="12">
        <f t="shared" si="659"/>
        <v>21069.915000000005</v>
      </c>
      <c r="L2681" s="12">
        <f t="shared" si="660"/>
        <v>21121.753999999997</v>
      </c>
      <c r="M2681" s="12">
        <f t="shared" si="662"/>
        <v>21292.2925</v>
      </c>
      <c r="N2681" s="12">
        <f t="shared" si="663"/>
        <v>21477.003076923076</v>
      </c>
      <c r="O2681" s="12">
        <f t="shared" si="665"/>
        <v>21587.277333333332</v>
      </c>
      <c r="P2681" s="12">
        <f t="shared" si="667"/>
        <v>21417.101599999998</v>
      </c>
      <c r="Q2681" s="12">
        <f t="shared" si="666"/>
        <v>21299.597600000016</v>
      </c>
      <c r="R2681" s="15">
        <f t="shared" si="655"/>
        <v>20186.618349999997</v>
      </c>
      <c r="S2681" s="12">
        <f t="shared" si="653"/>
        <v>20812.31307670115</v>
      </c>
      <c r="T2681" s="12">
        <f t="shared" si="658"/>
        <v>20896.618463769151</v>
      </c>
      <c r="U2681" s="12">
        <f t="shared" si="661"/>
        <v>21068.030414379293</v>
      </c>
      <c r="V2681" s="12">
        <f t="shared" si="664"/>
        <v>21252.966431308247</v>
      </c>
    </row>
    <row r="2682" spans="1:22" x14ac:dyDescent="0.25">
      <c r="A2682" s="13">
        <v>41837</v>
      </c>
      <c r="B2682">
        <v>20960.79</v>
      </c>
      <c r="C2682">
        <v>20971.05</v>
      </c>
      <c r="D2682">
        <v>20660.05</v>
      </c>
      <c r="E2682">
        <v>20668.78</v>
      </c>
      <c r="F2682">
        <v>2628</v>
      </c>
      <c r="G2682" s="14">
        <f t="shared" si="652"/>
        <v>20720.566666666666</v>
      </c>
      <c r="H2682" s="12">
        <f t="shared" si="654"/>
        <v>20694.82</v>
      </c>
      <c r="I2682" s="12">
        <f t="shared" si="656"/>
        <v>20757.995555555557</v>
      </c>
      <c r="J2682" s="12">
        <f t="shared" si="657"/>
        <v>20838.115000000002</v>
      </c>
      <c r="K2682" s="12">
        <f t="shared" si="659"/>
        <v>20995.360833333332</v>
      </c>
      <c r="L2682" s="12">
        <f t="shared" si="660"/>
        <v>21074.03666666667</v>
      </c>
      <c r="M2682" s="12">
        <f t="shared" si="662"/>
        <v>21214.913</v>
      </c>
      <c r="N2682" s="12">
        <f t="shared" si="663"/>
        <v>21417.19576923077</v>
      </c>
      <c r="O2682" s="12">
        <f t="shared" si="665"/>
        <v>21544.534333333333</v>
      </c>
      <c r="P2682" s="12">
        <f t="shared" si="667"/>
        <v>21395.884399999999</v>
      </c>
      <c r="Q2682" s="12">
        <f t="shared" si="666"/>
        <v>21301.51040000001</v>
      </c>
      <c r="R2682" s="15">
        <f t="shared" si="655"/>
        <v>20202.787949999998</v>
      </c>
      <c r="S2682" s="12">
        <f t="shared" si="653"/>
        <v>20740.546538350573</v>
      </c>
      <c r="T2682" s="12">
        <f t="shared" si="658"/>
        <v>20851.050771015322</v>
      </c>
      <c r="U2682" s="12">
        <f t="shared" si="661"/>
        <v>21018.124112581881</v>
      </c>
      <c r="V2682" s="12">
        <f t="shared" si="664"/>
        <v>21209.69336232245</v>
      </c>
    </row>
    <row r="2683" spans="1:22" x14ac:dyDescent="0.25">
      <c r="A2683" s="13">
        <v>41838</v>
      </c>
      <c r="B2683">
        <v>20494.66</v>
      </c>
      <c r="C2683">
        <v>20737.12</v>
      </c>
      <c r="D2683">
        <v>20448.990000000002</v>
      </c>
      <c r="E2683">
        <v>20737.12</v>
      </c>
      <c r="F2683">
        <v>2148</v>
      </c>
      <c r="G2683" s="14">
        <f t="shared" si="652"/>
        <v>20825.289999999997</v>
      </c>
      <c r="H2683" s="12">
        <f t="shared" si="654"/>
        <v>20719.272000000001</v>
      </c>
      <c r="I2683" s="12">
        <f t="shared" si="656"/>
        <v>20698.428888888891</v>
      </c>
      <c r="J2683" s="12">
        <f t="shared" si="657"/>
        <v>20755.908000000003</v>
      </c>
      <c r="K2683" s="12">
        <f t="shared" si="659"/>
        <v>20916.905833333334</v>
      </c>
      <c r="L2683" s="12">
        <f t="shared" si="660"/>
        <v>21035.194000000003</v>
      </c>
      <c r="M2683" s="12">
        <f t="shared" si="662"/>
        <v>21151.865000000002</v>
      </c>
      <c r="N2683" s="12">
        <f t="shared" si="663"/>
        <v>21362.335384615384</v>
      </c>
      <c r="O2683" s="12">
        <f t="shared" si="665"/>
        <v>21492.768999999997</v>
      </c>
      <c r="P2683" s="12">
        <f t="shared" si="667"/>
        <v>21382.8246</v>
      </c>
      <c r="Q2683" s="12">
        <f t="shared" si="666"/>
        <v>21304.149900000011</v>
      </c>
      <c r="R2683" s="15">
        <f t="shared" si="655"/>
        <v>20216.588249999997</v>
      </c>
      <c r="S2683" s="12">
        <f t="shared" si="653"/>
        <v>20738.833269175288</v>
      </c>
      <c r="T2683" s="12">
        <f t="shared" si="658"/>
        <v>20828.264616812256</v>
      </c>
      <c r="U2683" s="12">
        <f t="shared" si="661"/>
        <v>20982.998598509148</v>
      </c>
      <c r="V2683" s="12">
        <f t="shared" si="664"/>
        <v>21174.687928076342</v>
      </c>
    </row>
    <row r="2684" spans="1:22" x14ac:dyDescent="0.25">
      <c r="A2684" s="13">
        <v>41841</v>
      </c>
      <c r="B2684">
        <v>20751.7</v>
      </c>
      <c r="C2684">
        <v>20761.009999999998</v>
      </c>
      <c r="D2684">
        <v>20391.52</v>
      </c>
      <c r="E2684">
        <v>20431.2</v>
      </c>
      <c r="F2684">
        <v>1775</v>
      </c>
      <c r="G2684" s="14">
        <f t="shared" si="652"/>
        <v>20612.366666666665</v>
      </c>
      <c r="H2684" s="12">
        <f t="shared" si="654"/>
        <v>20666.003999999997</v>
      </c>
      <c r="I2684" s="12">
        <f t="shared" si="656"/>
        <v>20668.503333333338</v>
      </c>
      <c r="J2684" s="12">
        <f t="shared" si="657"/>
        <v>20671.706000000002</v>
      </c>
      <c r="K2684" s="12">
        <f t="shared" si="659"/>
        <v>20795.789166666669</v>
      </c>
      <c r="L2684" s="12">
        <f t="shared" si="660"/>
        <v>20978.405333333336</v>
      </c>
      <c r="M2684" s="12">
        <f t="shared" si="662"/>
        <v>21088.687500000004</v>
      </c>
      <c r="N2684" s="12">
        <f t="shared" si="663"/>
        <v>21295.613461538458</v>
      </c>
      <c r="O2684" s="12">
        <f t="shared" si="665"/>
        <v>21424.738333333331</v>
      </c>
      <c r="P2684" s="12">
        <f t="shared" si="667"/>
        <v>21361.575199999999</v>
      </c>
      <c r="Q2684" s="12">
        <f t="shared" si="666"/>
        <v>21304.480900000013</v>
      </c>
      <c r="R2684" s="15">
        <f t="shared" si="655"/>
        <v>20228.252049999999</v>
      </c>
      <c r="S2684" s="12">
        <f t="shared" si="653"/>
        <v>20585.016634587642</v>
      </c>
      <c r="T2684" s="12">
        <f t="shared" si="658"/>
        <v>20748.851693449804</v>
      </c>
      <c r="U2684" s="12">
        <f t="shared" si="661"/>
        <v>20914.023773695506</v>
      </c>
      <c r="V2684" s="12">
        <f t="shared" si="664"/>
        <v>21119.614748218835</v>
      </c>
    </row>
    <row r="2685" spans="1:22" x14ac:dyDescent="0.25">
      <c r="A2685" s="13">
        <v>41842</v>
      </c>
      <c r="B2685">
        <v>20561.37</v>
      </c>
      <c r="C2685">
        <v>20885.5</v>
      </c>
      <c r="D2685">
        <v>20521.38</v>
      </c>
      <c r="E2685">
        <v>20873.5</v>
      </c>
      <c r="F2685">
        <v>1914</v>
      </c>
      <c r="G2685" s="14">
        <f t="shared" si="652"/>
        <v>20680.606666666667</v>
      </c>
      <c r="H2685" s="12">
        <f t="shared" si="654"/>
        <v>20756.113999999998</v>
      </c>
      <c r="I2685" s="12">
        <f t="shared" si="656"/>
        <v>20667.185555555556</v>
      </c>
      <c r="J2685" s="12">
        <f t="shared" si="657"/>
        <v>20689.003000000004</v>
      </c>
      <c r="K2685" s="12">
        <f t="shared" si="659"/>
        <v>20738.648333333334</v>
      </c>
      <c r="L2685" s="12">
        <f t="shared" si="660"/>
        <v>20932.41</v>
      </c>
      <c r="M2685" s="12">
        <f t="shared" si="662"/>
        <v>21050.300499999998</v>
      </c>
      <c r="N2685" s="12">
        <f t="shared" si="663"/>
        <v>21253.199615384612</v>
      </c>
      <c r="O2685" s="12">
        <f t="shared" si="665"/>
        <v>21370.422666666665</v>
      </c>
      <c r="P2685" s="12">
        <f t="shared" si="667"/>
        <v>21353.9254</v>
      </c>
      <c r="Q2685" s="12">
        <f t="shared" si="666"/>
        <v>21310.006100000013</v>
      </c>
      <c r="R2685" s="15">
        <f t="shared" si="655"/>
        <v>20242.528449999998</v>
      </c>
      <c r="S2685" s="12">
        <f t="shared" si="653"/>
        <v>20729.258317293821</v>
      </c>
      <c r="T2685" s="12">
        <f t="shared" si="658"/>
        <v>20773.781354759842</v>
      </c>
      <c r="U2685" s="12">
        <f t="shared" si="661"/>
        <v>20908.958301983566</v>
      </c>
      <c r="V2685" s="12">
        <f t="shared" si="664"/>
        <v>21101.384026128551</v>
      </c>
    </row>
    <row r="2686" spans="1:22" x14ac:dyDescent="0.25">
      <c r="A2686" s="13">
        <v>41843</v>
      </c>
      <c r="B2686">
        <v>20772.88</v>
      </c>
      <c r="C2686">
        <v>20988.97</v>
      </c>
      <c r="D2686">
        <v>20707.59</v>
      </c>
      <c r="E2686">
        <v>20831.259999999998</v>
      </c>
      <c r="F2686">
        <v>1994</v>
      </c>
      <c r="G2686" s="14">
        <f t="shared" si="652"/>
        <v>20711.986666666664</v>
      </c>
      <c r="H2686" s="12">
        <f t="shared" si="654"/>
        <v>20708.371999999996</v>
      </c>
      <c r="I2686" s="12">
        <f t="shared" si="656"/>
        <v>20705.242222222223</v>
      </c>
      <c r="J2686" s="12">
        <f t="shared" si="657"/>
        <v>20683.593000000001</v>
      </c>
      <c r="K2686" s="12">
        <f t="shared" si="659"/>
        <v>20701.818333333336</v>
      </c>
      <c r="L2686" s="12">
        <f t="shared" si="660"/>
        <v>20875.922000000002</v>
      </c>
      <c r="M2686" s="12">
        <f t="shared" si="662"/>
        <v>21018.408499999998</v>
      </c>
      <c r="N2686" s="12">
        <f t="shared" si="663"/>
        <v>21208.386538461542</v>
      </c>
      <c r="O2686" s="12">
        <f t="shared" si="665"/>
        <v>21324.005666666664</v>
      </c>
      <c r="P2686" s="12">
        <f t="shared" si="667"/>
        <v>21346.858599999992</v>
      </c>
      <c r="Q2686" s="12">
        <f t="shared" si="666"/>
        <v>21313.894600000011</v>
      </c>
      <c r="R2686" s="15">
        <f t="shared" si="655"/>
        <v>20255.163649999999</v>
      </c>
      <c r="S2686" s="12">
        <f t="shared" si="653"/>
        <v>20780.25915864691</v>
      </c>
      <c r="T2686" s="12">
        <f t="shared" si="658"/>
        <v>20785.277083807872</v>
      </c>
      <c r="U2686" s="12">
        <f t="shared" si="661"/>
        <v>20899.246014235621</v>
      </c>
      <c r="V2686" s="12">
        <f t="shared" si="664"/>
        <v>21081.374839007916</v>
      </c>
    </row>
    <row r="2687" spans="1:22" x14ac:dyDescent="0.25">
      <c r="A2687" s="13">
        <v>41844</v>
      </c>
      <c r="B2687">
        <v>20855.66</v>
      </c>
      <c r="C2687">
        <v>21255.599999999999</v>
      </c>
      <c r="D2687">
        <v>20694.349999999999</v>
      </c>
      <c r="E2687">
        <v>21255.599999999999</v>
      </c>
      <c r="F2687">
        <v>2644</v>
      </c>
      <c r="G2687" s="14">
        <f t="shared" si="652"/>
        <v>20986.786666666663</v>
      </c>
      <c r="H2687" s="12">
        <f t="shared" si="654"/>
        <v>20825.735999999997</v>
      </c>
      <c r="I2687" s="12">
        <f t="shared" si="656"/>
        <v>20776.435555555556</v>
      </c>
      <c r="J2687" s="12">
        <f t="shared" si="657"/>
        <v>20760.278000000002</v>
      </c>
      <c r="K2687" s="12">
        <f t="shared" si="659"/>
        <v>20748.074166666669</v>
      </c>
      <c r="L2687" s="12">
        <f t="shared" si="660"/>
        <v>20833.988666666668</v>
      </c>
      <c r="M2687" s="12">
        <f t="shared" si="662"/>
        <v>21011.961500000001</v>
      </c>
      <c r="N2687" s="12">
        <f t="shared" si="663"/>
        <v>21178.588846153845</v>
      </c>
      <c r="O2687" s="12">
        <f t="shared" si="665"/>
        <v>21293.742666666665</v>
      </c>
      <c r="P2687" s="12">
        <f t="shared" si="667"/>
        <v>21363.5782</v>
      </c>
      <c r="Q2687" s="12">
        <f t="shared" si="666"/>
        <v>21328.853700000011</v>
      </c>
      <c r="R2687" s="15">
        <f t="shared" si="655"/>
        <v>20269.312549999999</v>
      </c>
      <c r="S2687" s="12">
        <f t="shared" si="653"/>
        <v>21017.929579323456</v>
      </c>
      <c r="T2687" s="12">
        <f t="shared" si="658"/>
        <v>20879.341667046298</v>
      </c>
      <c r="U2687" s="12">
        <f t="shared" si="661"/>
        <v>20943.790262456168</v>
      </c>
      <c r="V2687" s="12">
        <f t="shared" si="664"/>
        <v>21094.280406488811</v>
      </c>
    </row>
    <row r="2688" spans="1:22" x14ac:dyDescent="0.25">
      <c r="A2688" s="13">
        <v>41845</v>
      </c>
      <c r="B2688">
        <v>21191.57</v>
      </c>
      <c r="C2688">
        <v>21348.11</v>
      </c>
      <c r="D2688">
        <v>21021.73</v>
      </c>
      <c r="E2688">
        <v>21063.31</v>
      </c>
      <c r="F2688">
        <v>2220</v>
      </c>
      <c r="G2688" s="14">
        <f t="shared" si="652"/>
        <v>21050.056666666667</v>
      </c>
      <c r="H2688" s="12">
        <f t="shared" si="654"/>
        <v>20890.973999999998</v>
      </c>
      <c r="I2688" s="12">
        <f t="shared" si="656"/>
        <v>20817.076666666668</v>
      </c>
      <c r="J2688" s="12">
        <f t="shared" si="657"/>
        <v>20805.123</v>
      </c>
      <c r="K2688" s="12">
        <f t="shared" si="659"/>
        <v>20762.903333333335</v>
      </c>
      <c r="L2688" s="12">
        <f t="shared" si="660"/>
        <v>20800.93</v>
      </c>
      <c r="M2688" s="12">
        <f t="shared" si="662"/>
        <v>20999.139000000003</v>
      </c>
      <c r="N2688" s="12">
        <f t="shared" si="663"/>
        <v>21134.24038461539</v>
      </c>
      <c r="O2688" s="12">
        <f t="shared" si="665"/>
        <v>21256.987333333334</v>
      </c>
      <c r="P2688" s="12">
        <f t="shared" si="667"/>
        <v>21371.872599999999</v>
      </c>
      <c r="Q2688" s="12">
        <f t="shared" si="666"/>
        <v>21335.004300000011</v>
      </c>
      <c r="R2688" s="15">
        <f t="shared" si="655"/>
        <v>20282.765350000001</v>
      </c>
      <c r="S2688" s="12">
        <f t="shared" si="653"/>
        <v>21040.61978966173</v>
      </c>
      <c r="T2688" s="12">
        <f t="shared" si="658"/>
        <v>20916.135333637038</v>
      </c>
      <c r="U2688" s="12">
        <f t="shared" si="661"/>
        <v>20958.730229649147</v>
      </c>
      <c r="V2688" s="12">
        <f t="shared" si="664"/>
        <v>21091.986302304456</v>
      </c>
    </row>
    <row r="2689" spans="1:22" x14ac:dyDescent="0.25">
      <c r="A2689" s="13">
        <v>41848</v>
      </c>
      <c r="B2689">
        <v>21162.27</v>
      </c>
      <c r="C2689">
        <v>21236.58</v>
      </c>
      <c r="D2689">
        <v>20831.8</v>
      </c>
      <c r="E2689">
        <v>20939.080000000002</v>
      </c>
      <c r="F2689">
        <v>1724</v>
      </c>
      <c r="G2689" s="14">
        <f t="shared" si="652"/>
        <v>21085.99666666667</v>
      </c>
      <c r="H2689" s="12">
        <f t="shared" si="654"/>
        <v>20992.55</v>
      </c>
      <c r="I2689" s="12">
        <f t="shared" si="656"/>
        <v>20874.424444444445</v>
      </c>
      <c r="J2689" s="12">
        <f t="shared" si="657"/>
        <v>20829.277000000002</v>
      </c>
      <c r="K2689" s="12">
        <f t="shared" si="659"/>
        <v>20800.430833333336</v>
      </c>
      <c r="L2689" s="12">
        <f t="shared" si="660"/>
        <v>20778.654000000002</v>
      </c>
      <c r="M2689" s="12">
        <f t="shared" si="662"/>
        <v>20981.941500000001</v>
      </c>
      <c r="N2689" s="12">
        <f t="shared" si="663"/>
        <v>21093.509615384617</v>
      </c>
      <c r="O2689" s="12">
        <f t="shared" si="665"/>
        <v>21222.414666666664</v>
      </c>
      <c r="P2689" s="12">
        <f t="shared" si="667"/>
        <v>21384.285</v>
      </c>
      <c r="Q2689" s="12">
        <f t="shared" si="666"/>
        <v>21336.825600000011</v>
      </c>
      <c r="R2689" s="15">
        <f t="shared" si="655"/>
        <v>20294.702900000004</v>
      </c>
      <c r="S2689" s="12">
        <f t="shared" si="653"/>
        <v>20989.849894830866</v>
      </c>
      <c r="T2689" s="12">
        <f t="shared" si="658"/>
        <v>20920.72426690963</v>
      </c>
      <c r="U2689" s="12">
        <f t="shared" si="661"/>
        <v>20956.273950943003</v>
      </c>
      <c r="V2689" s="12">
        <f t="shared" si="664"/>
        <v>21080.659909541162</v>
      </c>
    </row>
    <row r="2690" spans="1:22" x14ac:dyDescent="0.25">
      <c r="A2690" s="13">
        <v>41849</v>
      </c>
      <c r="B2690">
        <v>21015.45</v>
      </c>
      <c r="C2690">
        <v>21224.07</v>
      </c>
      <c r="D2690">
        <v>20879.22</v>
      </c>
      <c r="E2690">
        <v>21085.119999999999</v>
      </c>
      <c r="F2690">
        <v>2979</v>
      </c>
      <c r="G2690" s="14">
        <f t="shared" si="652"/>
        <v>21029.17</v>
      </c>
      <c r="H2690" s="12">
        <f t="shared" si="654"/>
        <v>21034.874</v>
      </c>
      <c r="I2690" s="12">
        <f t="shared" si="656"/>
        <v>20876.107777777775</v>
      </c>
      <c r="J2690" s="12">
        <f t="shared" si="657"/>
        <v>20895.493999999999</v>
      </c>
      <c r="K2690" s="12">
        <f t="shared" si="659"/>
        <v>20839.619166666667</v>
      </c>
      <c r="L2690" s="12">
        <f t="shared" si="660"/>
        <v>20804.293333333339</v>
      </c>
      <c r="M2690" s="12">
        <f t="shared" si="662"/>
        <v>20958.026000000002</v>
      </c>
      <c r="N2690" s="12">
        <f t="shared" si="663"/>
        <v>21070.062307692308</v>
      </c>
      <c r="O2690" s="12">
        <f t="shared" si="665"/>
        <v>21192.038666666667</v>
      </c>
      <c r="P2690" s="12">
        <f t="shared" si="667"/>
        <v>21398.3904</v>
      </c>
      <c r="Q2690" s="12">
        <f t="shared" si="666"/>
        <v>21339.296300000009</v>
      </c>
      <c r="R2690" s="15">
        <f t="shared" si="655"/>
        <v>20305.944550000004</v>
      </c>
      <c r="S2690" s="12">
        <f t="shared" si="653"/>
        <v>21037.484947415433</v>
      </c>
      <c r="T2690" s="12">
        <f t="shared" si="658"/>
        <v>20953.603413527704</v>
      </c>
      <c r="U2690" s="12">
        <f t="shared" si="661"/>
        <v>20972.379707075128</v>
      </c>
      <c r="V2690" s="12">
        <f t="shared" si="664"/>
        <v>21080.990286612188</v>
      </c>
    </row>
    <row r="2691" spans="1:22" x14ac:dyDescent="0.25">
      <c r="A2691" s="13">
        <v>41850</v>
      </c>
      <c r="B2691">
        <v>21064.21</v>
      </c>
      <c r="C2691">
        <v>21152.04</v>
      </c>
      <c r="D2691">
        <v>20870.12</v>
      </c>
      <c r="E2691">
        <v>20887.53</v>
      </c>
      <c r="F2691">
        <v>2023</v>
      </c>
      <c r="G2691" s="14">
        <f t="shared" si="652"/>
        <v>20970.576666666664</v>
      </c>
      <c r="H2691" s="12">
        <f t="shared" si="654"/>
        <v>21046.128000000001</v>
      </c>
      <c r="I2691" s="12">
        <f t="shared" si="656"/>
        <v>20900.413333333334</v>
      </c>
      <c r="J2691" s="12">
        <f t="shared" si="657"/>
        <v>20877.249999999996</v>
      </c>
      <c r="K2691" s="12">
        <f t="shared" si="659"/>
        <v>20855.451666666668</v>
      </c>
      <c r="L2691" s="12">
        <f t="shared" si="660"/>
        <v>20804.438000000006</v>
      </c>
      <c r="M2691" s="12">
        <f t="shared" si="662"/>
        <v>20918.4735</v>
      </c>
      <c r="N2691" s="12">
        <f t="shared" si="663"/>
        <v>21041.073461538464</v>
      </c>
      <c r="O2691" s="12">
        <f t="shared" si="665"/>
        <v>21153.945</v>
      </c>
      <c r="P2691" s="12">
        <f t="shared" si="667"/>
        <v>21404.1908</v>
      </c>
      <c r="Q2691" s="12">
        <f t="shared" si="666"/>
        <v>21341.829500000007</v>
      </c>
      <c r="R2691" s="15">
        <f t="shared" si="655"/>
        <v>20315.969050000003</v>
      </c>
      <c r="S2691" s="12">
        <f t="shared" si="653"/>
        <v>20962.507473707716</v>
      </c>
      <c r="T2691" s="12">
        <f t="shared" si="658"/>
        <v>20940.388730822164</v>
      </c>
      <c r="U2691" s="12">
        <f t="shared" si="661"/>
        <v>20961.773493690736</v>
      </c>
      <c r="V2691" s="12">
        <f t="shared" si="664"/>
        <v>21066.659895011286</v>
      </c>
    </row>
    <row r="2692" spans="1:22" x14ac:dyDescent="0.25">
      <c r="A2692" s="13">
        <v>41851</v>
      </c>
      <c r="B2692">
        <v>20928.62</v>
      </c>
      <c r="C2692">
        <v>20977.32</v>
      </c>
      <c r="D2692">
        <v>20480.36</v>
      </c>
      <c r="E2692">
        <v>20570.8</v>
      </c>
      <c r="F2692">
        <v>3118</v>
      </c>
      <c r="G2692" s="14">
        <f t="shared" si="652"/>
        <v>20847.816666666666</v>
      </c>
      <c r="H2692" s="12">
        <f t="shared" si="654"/>
        <v>20909.167999999998</v>
      </c>
      <c r="I2692" s="12">
        <f t="shared" si="656"/>
        <v>20881.933333333334</v>
      </c>
      <c r="J2692" s="12">
        <f t="shared" si="657"/>
        <v>20867.451999999997</v>
      </c>
      <c r="K2692" s="12">
        <f t="shared" si="659"/>
        <v>20867.772499999999</v>
      </c>
      <c r="L2692" s="12">
        <f t="shared" si="660"/>
        <v>20809.908000000003</v>
      </c>
      <c r="M2692" s="12">
        <f t="shared" si="662"/>
        <v>20852.783499999998</v>
      </c>
      <c r="N2692" s="12">
        <f t="shared" si="663"/>
        <v>21006.523461538462</v>
      </c>
      <c r="O2692" s="12">
        <f t="shared" si="665"/>
        <v>21099.092666666671</v>
      </c>
      <c r="P2692" s="12">
        <f t="shared" si="667"/>
        <v>21408.153199999997</v>
      </c>
      <c r="Q2692" s="12">
        <f t="shared" si="666"/>
        <v>21340.003900000007</v>
      </c>
      <c r="R2692" s="15">
        <f t="shared" si="655"/>
        <v>20324.234700000001</v>
      </c>
      <c r="S2692" s="12">
        <f t="shared" si="653"/>
        <v>20766.653736853856</v>
      </c>
      <c r="T2692" s="12">
        <f t="shared" si="658"/>
        <v>20866.470984657732</v>
      </c>
      <c r="U2692" s="12">
        <f t="shared" si="661"/>
        <v>20912.901806979393</v>
      </c>
      <c r="V2692" s="12">
        <f t="shared" si="664"/>
        <v>21029.929532417857</v>
      </c>
    </row>
    <row r="2693" spans="1:22" x14ac:dyDescent="0.25">
      <c r="A2693" s="13">
        <v>41852</v>
      </c>
      <c r="B2693">
        <v>20547.939999999999</v>
      </c>
      <c r="C2693">
        <v>20671.38</v>
      </c>
      <c r="D2693">
        <v>20272.240000000002</v>
      </c>
      <c r="E2693">
        <v>20362.41</v>
      </c>
      <c r="F2693">
        <v>3014</v>
      </c>
      <c r="G2693" s="14">
        <f t="shared" si="652"/>
        <v>20606.913333333334</v>
      </c>
      <c r="H2693" s="12">
        <f t="shared" si="654"/>
        <v>20768.988000000001</v>
      </c>
      <c r="I2693" s="12">
        <f t="shared" si="656"/>
        <v>20874.289999999997</v>
      </c>
      <c r="J2693" s="12">
        <f t="shared" si="657"/>
        <v>20829.981</v>
      </c>
      <c r="K2693" s="12">
        <f t="shared" si="659"/>
        <v>20808.809166666662</v>
      </c>
      <c r="L2693" s="12">
        <f t="shared" si="660"/>
        <v>20793.077999999994</v>
      </c>
      <c r="M2693" s="12">
        <f t="shared" si="662"/>
        <v>20792.944500000001</v>
      </c>
      <c r="N2693" s="12">
        <f t="shared" si="663"/>
        <v>20967.210769230773</v>
      </c>
      <c r="O2693" s="12">
        <f t="shared" si="665"/>
        <v>21044.570333333337</v>
      </c>
      <c r="P2693" s="12">
        <f t="shared" si="667"/>
        <v>21400.482199999999</v>
      </c>
      <c r="Q2693" s="12">
        <f t="shared" si="666"/>
        <v>21335.288800000013</v>
      </c>
      <c r="R2693" s="15">
        <f t="shared" si="655"/>
        <v>20331.050650000001</v>
      </c>
      <c r="S2693" s="12">
        <f t="shared" si="653"/>
        <v>20564.53186842693</v>
      </c>
      <c r="T2693" s="12">
        <f t="shared" si="658"/>
        <v>20765.658787726185</v>
      </c>
      <c r="U2693" s="12">
        <f t="shared" si="661"/>
        <v>20844.090331106971</v>
      </c>
      <c r="V2693" s="12">
        <f t="shared" si="664"/>
        <v>20980.483641127645</v>
      </c>
    </row>
    <row r="2694" spans="1:22" x14ac:dyDescent="0.25">
      <c r="A2694" s="13">
        <v>41855</v>
      </c>
      <c r="B2694">
        <v>20506.169999999998</v>
      </c>
      <c r="C2694">
        <v>20553.61</v>
      </c>
      <c r="D2694">
        <v>20324.21</v>
      </c>
      <c r="E2694">
        <v>20381.39</v>
      </c>
      <c r="F2694">
        <v>2007</v>
      </c>
      <c r="G2694" s="14">
        <f t="shared" ref="G2694:G2757" si="668">AVERAGE(E2692:E2694)</f>
        <v>20438.2</v>
      </c>
      <c r="H2694" s="12">
        <f t="shared" si="654"/>
        <v>20657.45</v>
      </c>
      <c r="I2694" s="12">
        <f t="shared" si="656"/>
        <v>20819.611111111109</v>
      </c>
      <c r="J2694" s="12">
        <f t="shared" si="657"/>
        <v>20825</v>
      </c>
      <c r="K2694" s="12">
        <f t="shared" si="659"/>
        <v>20784.86</v>
      </c>
      <c r="L2694" s="12">
        <f t="shared" si="660"/>
        <v>20772.001333333334</v>
      </c>
      <c r="M2694" s="12">
        <f t="shared" si="662"/>
        <v>20748.353000000003</v>
      </c>
      <c r="N2694" s="12">
        <f t="shared" si="663"/>
        <v>20931.119615384614</v>
      </c>
      <c r="O2694" s="12">
        <f t="shared" si="665"/>
        <v>21000.791666666672</v>
      </c>
      <c r="P2694" s="12">
        <f t="shared" si="667"/>
        <v>21378.232599999999</v>
      </c>
      <c r="Q2694" s="12">
        <f t="shared" si="666"/>
        <v>21331.288100000009</v>
      </c>
      <c r="R2694" s="15">
        <f t="shared" si="655"/>
        <v>20336.582399999999</v>
      </c>
      <c r="S2694" s="12">
        <f t="shared" si="653"/>
        <v>20472.960934213464</v>
      </c>
      <c r="T2694" s="12">
        <f t="shared" si="658"/>
        <v>20688.805030180949</v>
      </c>
      <c r="U2694" s="12">
        <f t="shared" si="661"/>
        <v>20786.252789718601</v>
      </c>
      <c r="V2694" s="12">
        <f t="shared" si="664"/>
        <v>20936.106334377448</v>
      </c>
    </row>
    <row r="2695" spans="1:22" x14ac:dyDescent="0.25">
      <c r="A2695" s="13">
        <v>41856</v>
      </c>
      <c r="B2695">
        <v>20465.07</v>
      </c>
      <c r="C2695">
        <v>20511.75</v>
      </c>
      <c r="D2695">
        <v>19984.88</v>
      </c>
      <c r="E2695">
        <v>20052.2</v>
      </c>
      <c r="F2695">
        <v>2857</v>
      </c>
      <c r="G2695" s="14">
        <f t="shared" si="668"/>
        <v>20265.333333333332</v>
      </c>
      <c r="H2695" s="12">
        <f t="shared" si="654"/>
        <v>20450.866000000002</v>
      </c>
      <c r="I2695" s="12">
        <f t="shared" si="656"/>
        <v>20733.04888888889</v>
      </c>
      <c r="J2695" s="12">
        <f t="shared" si="657"/>
        <v>20742.870000000003</v>
      </c>
      <c r="K2695" s="12">
        <f t="shared" si="659"/>
        <v>20727.783333333336</v>
      </c>
      <c r="L2695" s="12">
        <f t="shared" si="660"/>
        <v>20747.284666666666</v>
      </c>
      <c r="M2695" s="12">
        <f t="shared" si="662"/>
        <v>20715.936500000003</v>
      </c>
      <c r="N2695" s="12">
        <f t="shared" si="663"/>
        <v>20883.779999999995</v>
      </c>
      <c r="O2695" s="12">
        <f t="shared" si="665"/>
        <v>20947.823666666671</v>
      </c>
      <c r="P2695" s="12">
        <f t="shared" si="667"/>
        <v>21351.205600000001</v>
      </c>
      <c r="Q2695" s="12">
        <f t="shared" si="666"/>
        <v>21325.89190000001</v>
      </c>
      <c r="R2695" s="15">
        <f t="shared" si="655"/>
        <v>20340.852900000002</v>
      </c>
      <c r="S2695" s="12">
        <f t="shared" ref="S2695:S2758" si="669">(E2695-S2694)*(2/(3+1))+S2694</f>
        <v>20262.580467106731</v>
      </c>
      <c r="T2695" s="12">
        <f t="shared" si="658"/>
        <v>20561.48402414476</v>
      </c>
      <c r="U2695" s="12">
        <f t="shared" si="661"/>
        <v>20694.496191003775</v>
      </c>
      <c r="V2695" s="12">
        <f t="shared" si="664"/>
        <v>20870.631791090229</v>
      </c>
    </row>
    <row r="2696" spans="1:22" x14ac:dyDescent="0.25">
      <c r="A2696" s="13">
        <v>41857</v>
      </c>
      <c r="B2696">
        <v>19877.13</v>
      </c>
      <c r="C2696">
        <v>20003.93</v>
      </c>
      <c r="D2696">
        <v>19376.93</v>
      </c>
      <c r="E2696">
        <v>19509.84</v>
      </c>
      <c r="F2696">
        <v>3481</v>
      </c>
      <c r="G2696" s="14">
        <f t="shared" si="668"/>
        <v>19981.14333333333</v>
      </c>
      <c r="H2696" s="12">
        <f t="shared" ref="H2696:H2759" si="670">AVERAGE(E2692:E2696)</f>
        <v>20175.328000000001</v>
      </c>
      <c r="I2696" s="12">
        <f t="shared" si="656"/>
        <v>20539.075555555559</v>
      </c>
      <c r="J2696" s="12">
        <f t="shared" si="657"/>
        <v>20610.727999999999</v>
      </c>
      <c r="K2696" s="12">
        <f t="shared" si="659"/>
        <v>20651.003333333334</v>
      </c>
      <c r="L2696" s="12">
        <f t="shared" si="660"/>
        <v>20643.276000000002</v>
      </c>
      <c r="M2696" s="12">
        <f t="shared" si="662"/>
        <v>20647.160500000005</v>
      </c>
      <c r="N2696" s="12">
        <f t="shared" si="663"/>
        <v>20804.795769230772</v>
      </c>
      <c r="O2696" s="12">
        <f t="shared" si="665"/>
        <v>20882.514999999999</v>
      </c>
      <c r="P2696" s="12">
        <f t="shared" si="667"/>
        <v>21309.682199999996</v>
      </c>
      <c r="Q2696" s="12">
        <f t="shared" si="666"/>
        <v>21317.524600000008</v>
      </c>
      <c r="R2696" s="15">
        <f t="shared" si="655"/>
        <v>20342.047000000002</v>
      </c>
      <c r="S2696" s="12">
        <f t="shared" si="669"/>
        <v>19886.210233553364</v>
      </c>
      <c r="T2696" s="12">
        <f t="shared" si="658"/>
        <v>20351.15521931581</v>
      </c>
      <c r="U2696" s="12">
        <f t="shared" si="661"/>
        <v>20546.414167128303</v>
      </c>
      <c r="V2696" s="12">
        <f t="shared" si="664"/>
        <v>20769.832399157618</v>
      </c>
    </row>
    <row r="2697" spans="1:22" x14ac:dyDescent="0.25">
      <c r="A2697" s="13">
        <v>41858</v>
      </c>
      <c r="B2697">
        <v>19491.849999999999</v>
      </c>
      <c r="C2697">
        <v>19685.45</v>
      </c>
      <c r="D2697">
        <v>19064.25</v>
      </c>
      <c r="E2697">
        <v>19130.650000000001</v>
      </c>
      <c r="F2697">
        <v>3184</v>
      </c>
      <c r="G2697" s="14">
        <f t="shared" si="668"/>
        <v>19564.23</v>
      </c>
      <c r="H2697" s="12">
        <f t="shared" si="670"/>
        <v>19887.297999999999</v>
      </c>
      <c r="I2697" s="12">
        <f t="shared" si="656"/>
        <v>20324.335555555554</v>
      </c>
      <c r="J2697" s="12">
        <f t="shared" si="657"/>
        <v>20398.233</v>
      </c>
      <c r="K2697" s="12">
        <f t="shared" si="659"/>
        <v>20505.765833333335</v>
      </c>
      <c r="L2697" s="12">
        <f t="shared" si="660"/>
        <v>20540.734000000004</v>
      </c>
      <c r="M2697" s="12">
        <f t="shared" si="662"/>
        <v>20579.255500000007</v>
      </c>
      <c r="N2697" s="12">
        <f t="shared" si="663"/>
        <v>20706.798461538463</v>
      </c>
      <c r="O2697" s="12">
        <f t="shared" si="665"/>
        <v>20807.385333333335</v>
      </c>
      <c r="P2697" s="12">
        <f t="shared" si="667"/>
        <v>21262.068199999998</v>
      </c>
      <c r="Q2697" s="12">
        <f t="shared" si="666"/>
        <v>21300.242700000006</v>
      </c>
      <c r="R2697" s="15">
        <f t="shared" si="655"/>
        <v>20341.3868</v>
      </c>
      <c r="S2697" s="12">
        <f t="shared" si="669"/>
        <v>19508.430116776683</v>
      </c>
      <c r="T2697" s="12">
        <f t="shared" si="658"/>
        <v>20107.054175452649</v>
      </c>
      <c r="U2697" s="12">
        <f t="shared" si="661"/>
        <v>20369.443646237265</v>
      </c>
      <c r="V2697" s="12">
        <f t="shared" si="664"/>
        <v>20648.411480701499</v>
      </c>
    </row>
    <row r="2698" spans="1:22" x14ac:dyDescent="0.25">
      <c r="A2698" s="13">
        <v>41859</v>
      </c>
      <c r="B2698">
        <v>18917.060000000001</v>
      </c>
      <c r="C2698">
        <v>19434.96</v>
      </c>
      <c r="D2698">
        <v>18885.580000000002</v>
      </c>
      <c r="E2698">
        <v>19193.48</v>
      </c>
      <c r="F2698">
        <v>3165</v>
      </c>
      <c r="G2698" s="14">
        <f t="shared" si="668"/>
        <v>19277.990000000002</v>
      </c>
      <c r="H2698" s="12">
        <f t="shared" si="670"/>
        <v>19653.511999999995</v>
      </c>
      <c r="I2698" s="12">
        <f t="shared" si="656"/>
        <v>20130.38</v>
      </c>
      <c r="J2698" s="12">
        <f t="shared" si="657"/>
        <v>20211.25</v>
      </c>
      <c r="K2698" s="12">
        <f t="shared" si="659"/>
        <v>20369.284166666668</v>
      </c>
      <c r="L2698" s="12">
        <f t="shared" si="660"/>
        <v>20437.824666666671</v>
      </c>
      <c r="M2698" s="12">
        <f t="shared" si="662"/>
        <v>20508.1865</v>
      </c>
      <c r="N2698" s="12">
        <f t="shared" si="663"/>
        <v>20603.293846153847</v>
      </c>
      <c r="O2698" s="12">
        <f t="shared" si="665"/>
        <v>20736.509333333332</v>
      </c>
      <c r="P2698" s="12">
        <f t="shared" si="667"/>
        <v>21213.3436</v>
      </c>
      <c r="Q2698" s="12">
        <f t="shared" si="666"/>
        <v>21281.797200000008</v>
      </c>
      <c r="R2698" s="15">
        <f t="shared" si="655"/>
        <v>20340.494549999999</v>
      </c>
      <c r="S2698" s="12">
        <f t="shared" si="669"/>
        <v>19350.955058388339</v>
      </c>
      <c r="T2698" s="12">
        <f t="shared" si="658"/>
        <v>19924.339340362119</v>
      </c>
      <c r="U2698" s="12">
        <f t="shared" si="661"/>
        <v>20222.448190457606</v>
      </c>
      <c r="V2698" s="12">
        <f t="shared" si="664"/>
        <v>20540.638778427314</v>
      </c>
    </row>
    <row r="2699" spans="1:22" x14ac:dyDescent="0.25">
      <c r="A2699" s="13">
        <v>41862</v>
      </c>
      <c r="B2699">
        <v>19412.61</v>
      </c>
      <c r="C2699">
        <v>19499.13</v>
      </c>
      <c r="D2699">
        <v>19228.45</v>
      </c>
      <c r="E2699">
        <v>19460.669999999998</v>
      </c>
      <c r="F2699">
        <v>1938</v>
      </c>
      <c r="G2699" s="14">
        <f t="shared" si="668"/>
        <v>19261.600000000002</v>
      </c>
      <c r="H2699" s="12">
        <f t="shared" si="670"/>
        <v>19469.367999999999</v>
      </c>
      <c r="I2699" s="12">
        <f t="shared" si="656"/>
        <v>19949.88555555556</v>
      </c>
      <c r="J2699" s="12">
        <f t="shared" si="657"/>
        <v>20063.409000000003</v>
      </c>
      <c r="K2699" s="12">
        <f t="shared" si="659"/>
        <v>20219.706666666669</v>
      </c>
      <c r="L2699" s="12">
        <f t="shared" si="660"/>
        <v>20373.122666666666</v>
      </c>
      <c r="M2699" s="12">
        <f t="shared" si="662"/>
        <v>20446.343000000001</v>
      </c>
      <c r="N2699" s="12">
        <f t="shared" si="663"/>
        <v>20522.581538461542</v>
      </c>
      <c r="O2699" s="12">
        <f t="shared" si="665"/>
        <v>20675.763999999999</v>
      </c>
      <c r="P2699" s="12">
        <f t="shared" si="667"/>
        <v>21166.633599999997</v>
      </c>
      <c r="Q2699" s="12">
        <f t="shared" si="666"/>
        <v>21266.634000000009</v>
      </c>
      <c r="R2699" s="15">
        <f t="shared" ref="R2699:R2762" si="671">AVERAGE(E2500:E2699)</f>
        <v>20343.244500000001</v>
      </c>
      <c r="S2699" s="12">
        <f t="shared" si="669"/>
        <v>19405.812529194169</v>
      </c>
      <c r="T2699" s="12">
        <f t="shared" si="658"/>
        <v>19831.605472289695</v>
      </c>
      <c r="U2699" s="12">
        <f t="shared" si="661"/>
        <v>20127.225916650405</v>
      </c>
      <c r="V2699" s="12">
        <f t="shared" si="664"/>
        <v>20460.6410911364</v>
      </c>
    </row>
    <row r="2700" spans="1:22" x14ac:dyDescent="0.25">
      <c r="A2700" s="13">
        <v>41863</v>
      </c>
      <c r="B2700">
        <v>19411.849999999999</v>
      </c>
      <c r="C2700">
        <v>19648.63</v>
      </c>
      <c r="D2700">
        <v>19335.900000000001</v>
      </c>
      <c r="E2700">
        <v>19416.259999999998</v>
      </c>
      <c r="F2700">
        <v>1950</v>
      </c>
      <c r="G2700" s="14">
        <f t="shared" si="668"/>
        <v>19356.80333333333</v>
      </c>
      <c r="H2700" s="12">
        <f t="shared" si="670"/>
        <v>19342.18</v>
      </c>
      <c r="I2700" s="12">
        <f t="shared" ref="I2700:I2763" si="672">AVERAGE(E2692:E2700)</f>
        <v>19786.411111111112</v>
      </c>
      <c r="J2700" s="12">
        <f t="shared" si="657"/>
        <v>19896.523000000005</v>
      </c>
      <c r="K2700" s="12">
        <f t="shared" si="659"/>
        <v>20082.452499999999</v>
      </c>
      <c r="L2700" s="12">
        <f t="shared" si="660"/>
        <v>20275.973333333332</v>
      </c>
      <c r="M2700" s="12">
        <f t="shared" si="662"/>
        <v>20396.008500000004</v>
      </c>
      <c r="N2700" s="12">
        <f t="shared" si="663"/>
        <v>20451.16</v>
      </c>
      <c r="O2700" s="12">
        <f t="shared" si="665"/>
        <v>20604.191666666669</v>
      </c>
      <c r="P2700" s="12">
        <f t="shared" si="667"/>
        <v>21121.825800000002</v>
      </c>
      <c r="Q2700" s="12">
        <f t="shared" si="666"/>
        <v>21249.85170000001</v>
      </c>
      <c r="R2700" s="15">
        <f t="shared" si="671"/>
        <v>20344.561149999994</v>
      </c>
      <c r="S2700" s="12">
        <f t="shared" si="669"/>
        <v>19411.036264597082</v>
      </c>
      <c r="T2700" s="12">
        <f t="shared" si="658"/>
        <v>19748.536377831755</v>
      </c>
      <c r="U2700" s="12">
        <f t="shared" si="661"/>
        <v>20038.355177069105</v>
      </c>
      <c r="V2700" s="12">
        <f t="shared" si="664"/>
        <v>20383.27952883</v>
      </c>
    </row>
    <row r="2701" spans="1:22" x14ac:dyDescent="0.25">
      <c r="A2701" s="13">
        <v>41864</v>
      </c>
      <c r="B2701">
        <v>19529.23</v>
      </c>
      <c r="C2701">
        <v>19602.849999999999</v>
      </c>
      <c r="D2701">
        <v>19457.68</v>
      </c>
      <c r="E2701">
        <v>19537.259999999998</v>
      </c>
      <c r="F2701">
        <v>1741</v>
      </c>
      <c r="G2701" s="14">
        <f t="shared" si="668"/>
        <v>19471.396666666664</v>
      </c>
      <c r="H2701" s="12">
        <f t="shared" si="670"/>
        <v>19347.663999999997</v>
      </c>
      <c r="I2701" s="12">
        <f t="shared" si="672"/>
        <v>19671.573333333334</v>
      </c>
      <c r="J2701" s="12">
        <f t="shared" ref="J2701:J2764" si="673">AVERAGE(E2692:E2701)</f>
        <v>19761.496000000003</v>
      </c>
      <c r="K2701" s="12">
        <f t="shared" si="659"/>
        <v>19965.63416666667</v>
      </c>
      <c r="L2701" s="12">
        <f t="shared" si="660"/>
        <v>20189.706666666669</v>
      </c>
      <c r="M2701" s="12">
        <f t="shared" si="662"/>
        <v>20319.373</v>
      </c>
      <c r="N2701" s="12">
        <f t="shared" si="663"/>
        <v>20406.418846153847</v>
      </c>
      <c r="O2701" s="12">
        <f t="shared" si="665"/>
        <v>20532.814333333336</v>
      </c>
      <c r="P2701" s="12">
        <f t="shared" si="667"/>
        <v>21080.115600000001</v>
      </c>
      <c r="Q2701" s="12">
        <f t="shared" si="666"/>
        <v>21235.501900000003</v>
      </c>
      <c r="R2701" s="15">
        <f t="shared" si="671"/>
        <v>20347.873699999993</v>
      </c>
      <c r="S2701" s="12">
        <f t="shared" si="669"/>
        <v>19474.148132298542</v>
      </c>
      <c r="T2701" s="12">
        <f t="shared" ref="T2701:T2764" si="674">(E2701-T2700)*(2/(9+1))+T2700</f>
        <v>19706.281102265402</v>
      </c>
      <c r="U2701" s="12">
        <f t="shared" si="661"/>
        <v>19975.718279935467</v>
      </c>
      <c r="V2701" s="12">
        <f t="shared" si="664"/>
        <v>20320.611415583335</v>
      </c>
    </row>
    <row r="2702" spans="1:22" x14ac:dyDescent="0.25">
      <c r="A2702" s="13">
        <v>41865</v>
      </c>
      <c r="B2702">
        <v>19426.28</v>
      </c>
      <c r="C2702">
        <v>19665.45</v>
      </c>
      <c r="D2702">
        <v>19264.46</v>
      </c>
      <c r="E2702">
        <v>19480.96</v>
      </c>
      <c r="F2702">
        <v>2072</v>
      </c>
      <c r="G2702" s="14">
        <f t="shared" si="668"/>
        <v>19478.16</v>
      </c>
      <c r="H2702" s="12">
        <f t="shared" si="670"/>
        <v>19417.725999999995</v>
      </c>
      <c r="I2702" s="12">
        <f t="shared" si="672"/>
        <v>19573.634444444444</v>
      </c>
      <c r="J2702" s="12">
        <f t="shared" si="673"/>
        <v>19652.511999999999</v>
      </c>
      <c r="K2702" s="12">
        <f t="shared" si="659"/>
        <v>19831.95416666667</v>
      </c>
      <c r="L2702" s="12">
        <f t="shared" si="660"/>
        <v>20071.397333333338</v>
      </c>
      <c r="M2702" s="12">
        <f t="shared" si="662"/>
        <v>20259.982000000004</v>
      </c>
      <c r="N2702" s="12">
        <f t="shared" si="663"/>
        <v>20352.403461538466</v>
      </c>
      <c r="O2702" s="12">
        <f t="shared" si="665"/>
        <v>20452.693000000003</v>
      </c>
      <c r="P2702" s="12">
        <f t="shared" si="667"/>
        <v>21030.713400000004</v>
      </c>
      <c r="Q2702" s="12">
        <f t="shared" si="666"/>
        <v>21224.045700000006</v>
      </c>
      <c r="R2702" s="15">
        <f t="shared" si="671"/>
        <v>20351.131399999991</v>
      </c>
      <c r="S2702" s="12">
        <f t="shared" si="669"/>
        <v>19477.554066149271</v>
      </c>
      <c r="T2702" s="12">
        <f t="shared" si="674"/>
        <v>19661.216881812321</v>
      </c>
      <c r="U2702" s="12">
        <f t="shared" si="661"/>
        <v>19913.873494943535</v>
      </c>
      <c r="V2702" s="12">
        <f t="shared" si="664"/>
        <v>20258.415014429014</v>
      </c>
    </row>
    <row r="2703" spans="1:22" x14ac:dyDescent="0.25">
      <c r="A2703" s="13">
        <v>41869</v>
      </c>
      <c r="B2703">
        <v>19586.62</v>
      </c>
      <c r="C2703">
        <v>19834.2</v>
      </c>
      <c r="D2703">
        <v>19560.59</v>
      </c>
      <c r="E2703">
        <v>19639.900000000001</v>
      </c>
      <c r="F2703">
        <v>1854</v>
      </c>
      <c r="G2703" s="14">
        <f t="shared" si="668"/>
        <v>19552.706666666669</v>
      </c>
      <c r="H2703" s="12">
        <f t="shared" si="670"/>
        <v>19507.009999999998</v>
      </c>
      <c r="I2703" s="12">
        <f t="shared" si="672"/>
        <v>19491.246666666662</v>
      </c>
      <c r="J2703" s="12">
        <f t="shared" si="673"/>
        <v>19580.260999999999</v>
      </c>
      <c r="K2703" s="12">
        <f t="shared" ref="K2703:K2766" si="675">AVERAGE(E2692:E2703)</f>
        <v>19727.985000000001</v>
      </c>
      <c r="L2703" s="12">
        <f t="shared" si="660"/>
        <v>19976.503333333338</v>
      </c>
      <c r="M2703" s="12">
        <f t="shared" si="662"/>
        <v>20205.121000000006</v>
      </c>
      <c r="N2703" s="12">
        <f t="shared" si="663"/>
        <v>20319.75538461539</v>
      </c>
      <c r="O2703" s="12">
        <f t="shared" si="665"/>
        <v>20388.716666666671</v>
      </c>
      <c r="P2703" s="12">
        <f t="shared" si="667"/>
        <v>20977.709800000001</v>
      </c>
      <c r="Q2703" s="12">
        <f t="shared" si="666"/>
        <v>21212.213100000008</v>
      </c>
      <c r="R2703" s="15">
        <f t="shared" si="671"/>
        <v>20353.046399999992</v>
      </c>
      <c r="S2703" s="12">
        <f t="shared" si="669"/>
        <v>19558.727033074636</v>
      </c>
      <c r="T2703" s="12">
        <f t="shared" si="674"/>
        <v>19656.953505449856</v>
      </c>
      <c r="U2703" s="12">
        <f t="shared" si="661"/>
        <v>19879.626808075594</v>
      </c>
      <c r="V2703" s="12">
        <f t="shared" si="664"/>
        <v>20212.599087434271</v>
      </c>
    </row>
    <row r="2704" spans="1:22" x14ac:dyDescent="0.25">
      <c r="A2704" s="13">
        <v>41870</v>
      </c>
      <c r="B2704">
        <v>19689.599999999999</v>
      </c>
      <c r="C2704">
        <v>19707.52</v>
      </c>
      <c r="D2704">
        <v>19528.310000000001</v>
      </c>
      <c r="E2704">
        <v>19644.37</v>
      </c>
      <c r="F2704">
        <v>1622</v>
      </c>
      <c r="G2704" s="14">
        <f t="shared" si="668"/>
        <v>19588.41</v>
      </c>
      <c r="H2704" s="12">
        <f t="shared" si="670"/>
        <v>19543.75</v>
      </c>
      <c r="I2704" s="12">
        <f t="shared" si="672"/>
        <v>19445.932222222222</v>
      </c>
      <c r="J2704" s="12">
        <f t="shared" si="673"/>
        <v>19506.558999999997</v>
      </c>
      <c r="K2704" s="12">
        <f t="shared" si="675"/>
        <v>19650.782499999998</v>
      </c>
      <c r="L2704" s="12">
        <f t="shared" si="660"/>
        <v>19890.189333333336</v>
      </c>
      <c r="M2704" s="12">
        <f t="shared" si="662"/>
        <v>20165.779500000001</v>
      </c>
      <c r="N2704" s="12">
        <f t="shared" si="663"/>
        <v>20282.428846153845</v>
      </c>
      <c r="O2704" s="12">
        <f t="shared" si="665"/>
        <v>20334.421666666669</v>
      </c>
      <c r="P2704" s="12">
        <f t="shared" si="667"/>
        <v>20921.1548</v>
      </c>
      <c r="Q2704" s="12">
        <f t="shared" si="666"/>
        <v>21197.575300000008</v>
      </c>
      <c r="R2704" s="15">
        <f t="shared" si="671"/>
        <v>20355.433599999993</v>
      </c>
      <c r="S2704" s="12">
        <f t="shared" si="669"/>
        <v>19601.548516537317</v>
      </c>
      <c r="T2704" s="12">
        <f t="shared" si="674"/>
        <v>19654.436804359884</v>
      </c>
      <c r="U2704" s="12">
        <f t="shared" si="661"/>
        <v>19850.219707066146</v>
      </c>
      <c r="V2704" s="12">
        <f t="shared" si="664"/>
        <v>20170.508043920621</v>
      </c>
    </row>
    <row r="2705" spans="1:22" x14ac:dyDescent="0.25">
      <c r="A2705" s="13">
        <v>41871</v>
      </c>
      <c r="B2705">
        <v>19592.68</v>
      </c>
      <c r="C2705">
        <v>19683.68</v>
      </c>
      <c r="D2705">
        <v>19527.330000000002</v>
      </c>
      <c r="E2705">
        <v>19605.97</v>
      </c>
      <c r="F2705">
        <v>1430</v>
      </c>
      <c r="G2705" s="14">
        <f t="shared" si="668"/>
        <v>19630.080000000002</v>
      </c>
      <c r="H2705" s="12">
        <f t="shared" si="670"/>
        <v>19581.692000000003</v>
      </c>
      <c r="I2705" s="12">
        <f t="shared" si="672"/>
        <v>19456.613333333331</v>
      </c>
      <c r="J2705" s="12">
        <f t="shared" si="673"/>
        <v>19461.935999999998</v>
      </c>
      <c r="K2705" s="12">
        <f t="shared" si="675"/>
        <v>19587.745833333331</v>
      </c>
      <c r="L2705" s="12">
        <f t="shared" si="660"/>
        <v>19791.579333333339</v>
      </c>
      <c r="M2705" s="12">
        <f t="shared" si="662"/>
        <v>20102.403000000002</v>
      </c>
      <c r="N2705" s="12">
        <f t="shared" si="663"/>
        <v>20240.445384615388</v>
      </c>
      <c r="O2705" s="12">
        <f t="shared" si="665"/>
        <v>20297.936333333331</v>
      </c>
      <c r="P2705" s="12">
        <f t="shared" si="667"/>
        <v>20863.214800000002</v>
      </c>
      <c r="Q2705" s="12">
        <f t="shared" si="666"/>
        <v>21181.896000000012</v>
      </c>
      <c r="R2705" s="15">
        <f t="shared" si="671"/>
        <v>20356.705849999995</v>
      </c>
      <c r="S2705" s="12">
        <f t="shared" si="669"/>
        <v>19603.759258268659</v>
      </c>
      <c r="T2705" s="12">
        <f t="shared" si="674"/>
        <v>19644.743443487907</v>
      </c>
      <c r="U2705" s="12">
        <f t="shared" si="661"/>
        <v>19819.688493682879</v>
      </c>
      <c r="V2705" s="12">
        <f t="shared" si="664"/>
        <v>20128.690411037613</v>
      </c>
    </row>
    <row r="2706" spans="1:22" x14ac:dyDescent="0.25">
      <c r="A2706" s="13">
        <v>41872</v>
      </c>
      <c r="B2706">
        <v>19621.68</v>
      </c>
      <c r="C2706">
        <v>20011.169999999998</v>
      </c>
      <c r="D2706">
        <v>19574.53</v>
      </c>
      <c r="E2706">
        <v>20010.509999999998</v>
      </c>
      <c r="F2706">
        <v>1931</v>
      </c>
      <c r="G2706" s="14">
        <f t="shared" si="668"/>
        <v>19753.616666666665</v>
      </c>
      <c r="H2706" s="12">
        <f t="shared" si="670"/>
        <v>19676.341999999997</v>
      </c>
      <c r="I2706" s="12">
        <f t="shared" si="672"/>
        <v>19554.375555555554</v>
      </c>
      <c r="J2706" s="12">
        <f t="shared" si="673"/>
        <v>19512.003000000001</v>
      </c>
      <c r="K2706" s="12">
        <f t="shared" si="675"/>
        <v>19556.839166666665</v>
      </c>
      <c r="L2706" s="12">
        <f t="shared" ref="L2706:L2769" si="676">AVERAGE(E2692:E2706)</f>
        <v>19733.111333333338</v>
      </c>
      <c r="M2706" s="12">
        <f t="shared" si="662"/>
        <v>20061.365500000004</v>
      </c>
      <c r="N2706" s="12">
        <f t="shared" si="663"/>
        <v>20224.582307692312</v>
      </c>
      <c r="O2706" s="12">
        <f t="shared" si="665"/>
        <v>20268.774666666672</v>
      </c>
      <c r="P2706" s="12">
        <f t="shared" si="667"/>
        <v>20818.9496</v>
      </c>
      <c r="Q2706" s="12">
        <f t="shared" si="666"/>
        <v>21167.018700000004</v>
      </c>
      <c r="R2706" s="15">
        <f t="shared" si="671"/>
        <v>20360.937099999996</v>
      </c>
      <c r="S2706" s="12">
        <f t="shared" si="669"/>
        <v>19807.134629134329</v>
      </c>
      <c r="T2706" s="12">
        <f t="shared" si="674"/>
        <v>19717.896754790327</v>
      </c>
      <c r="U2706" s="12">
        <f t="shared" ref="U2706:U2769" si="677">(E2706-U2705)*(2/(15+1))+U2705</f>
        <v>19843.54118197252</v>
      </c>
      <c r="V2706" s="12">
        <f t="shared" si="664"/>
        <v>20119.936306516309</v>
      </c>
    </row>
    <row r="2707" spans="1:22" x14ac:dyDescent="0.25">
      <c r="A2707" s="13">
        <v>41873</v>
      </c>
      <c r="B2707">
        <v>19945.32</v>
      </c>
      <c r="C2707">
        <v>20035.77</v>
      </c>
      <c r="D2707">
        <v>19804.36</v>
      </c>
      <c r="E2707">
        <v>19917.98</v>
      </c>
      <c r="F2707">
        <v>1695</v>
      </c>
      <c r="G2707" s="14">
        <f t="shared" si="668"/>
        <v>19844.819999999996</v>
      </c>
      <c r="H2707" s="12">
        <f t="shared" si="670"/>
        <v>19763.745999999999</v>
      </c>
      <c r="I2707" s="12">
        <f t="shared" si="672"/>
        <v>19634.875555555554</v>
      </c>
      <c r="J2707" s="12">
        <f t="shared" si="673"/>
        <v>19590.735999999997</v>
      </c>
      <c r="K2707" s="12">
        <f t="shared" si="675"/>
        <v>19545.654166666667</v>
      </c>
      <c r="L2707" s="12">
        <f t="shared" si="676"/>
        <v>19689.59</v>
      </c>
      <c r="M2707" s="12">
        <f t="shared" si="662"/>
        <v>19994.484500000002</v>
      </c>
      <c r="N2707" s="12">
        <f t="shared" si="663"/>
        <v>20180.275000000001</v>
      </c>
      <c r="O2707" s="12">
        <f t="shared" si="665"/>
        <v>20249.749000000003</v>
      </c>
      <c r="P2707" s="12">
        <f t="shared" si="667"/>
        <v>20774.039399999998</v>
      </c>
      <c r="Q2707" s="12">
        <f t="shared" si="666"/>
        <v>21149.279300000006</v>
      </c>
      <c r="R2707" s="15">
        <f t="shared" si="671"/>
        <v>20363.973549999995</v>
      </c>
      <c r="S2707" s="12">
        <f t="shared" si="669"/>
        <v>19862.557314567166</v>
      </c>
      <c r="T2707" s="12">
        <f t="shared" si="674"/>
        <v>19757.913403832263</v>
      </c>
      <c r="U2707" s="12">
        <f t="shared" si="677"/>
        <v>19852.846034225953</v>
      </c>
      <c r="V2707" s="12">
        <f t="shared" si="664"/>
        <v>20104.976580107694</v>
      </c>
    </row>
    <row r="2708" spans="1:22" x14ac:dyDescent="0.25">
      <c r="A2708" s="13">
        <v>41876</v>
      </c>
      <c r="B2708">
        <v>20116.11</v>
      </c>
      <c r="C2708">
        <v>20375.39</v>
      </c>
      <c r="D2708">
        <v>20019.57</v>
      </c>
      <c r="E2708">
        <v>20375.39</v>
      </c>
      <c r="F2708">
        <v>1626</v>
      </c>
      <c r="G2708" s="14">
        <f t="shared" si="668"/>
        <v>20101.293333333331</v>
      </c>
      <c r="H2708" s="12">
        <f t="shared" si="670"/>
        <v>19910.843999999997</v>
      </c>
      <c r="I2708" s="12">
        <f t="shared" si="672"/>
        <v>19736.511111111115</v>
      </c>
      <c r="J2708" s="12">
        <f t="shared" si="673"/>
        <v>19708.927000000003</v>
      </c>
      <c r="K2708" s="12">
        <f t="shared" si="675"/>
        <v>19617.783333333336</v>
      </c>
      <c r="L2708" s="12">
        <f t="shared" si="676"/>
        <v>19690.455333333335</v>
      </c>
      <c r="M2708" s="12">
        <f t="shared" si="662"/>
        <v>19960.088500000002</v>
      </c>
      <c r="N2708" s="12">
        <f t="shared" si="663"/>
        <v>20168.990769230775</v>
      </c>
      <c r="O2708" s="12">
        <f t="shared" si="665"/>
        <v>20241.766666666666</v>
      </c>
      <c r="P2708" s="12">
        <f t="shared" si="667"/>
        <v>20738.227800000001</v>
      </c>
      <c r="Q2708" s="12">
        <f t="shared" si="666"/>
        <v>21133.879100000006</v>
      </c>
      <c r="R2708" s="15">
        <f t="shared" si="671"/>
        <v>20370.390849999996</v>
      </c>
      <c r="S2708" s="12">
        <f t="shared" si="669"/>
        <v>20118.973657283583</v>
      </c>
      <c r="T2708" s="12">
        <f t="shared" si="674"/>
        <v>19881.408723065812</v>
      </c>
      <c r="U2708" s="12">
        <f t="shared" si="677"/>
        <v>19918.164029947708</v>
      </c>
      <c r="V2708" s="12">
        <f t="shared" si="664"/>
        <v>20125.00720380342</v>
      </c>
    </row>
    <row r="2709" spans="1:22" x14ac:dyDescent="0.25">
      <c r="A2709" s="13">
        <v>41877</v>
      </c>
      <c r="B2709">
        <v>20342.25</v>
      </c>
      <c r="C2709">
        <v>20645.54</v>
      </c>
      <c r="D2709">
        <v>20289.21</v>
      </c>
      <c r="E2709">
        <v>20645.54</v>
      </c>
      <c r="F2709">
        <v>2029</v>
      </c>
      <c r="G2709" s="14">
        <f t="shared" si="668"/>
        <v>20312.969999999998</v>
      </c>
      <c r="H2709" s="12">
        <f t="shared" si="670"/>
        <v>20111.077999999998</v>
      </c>
      <c r="I2709" s="12">
        <f t="shared" si="672"/>
        <v>19873.097777777781</v>
      </c>
      <c r="J2709" s="12">
        <f t="shared" si="673"/>
        <v>19827.414000000004</v>
      </c>
      <c r="K2709" s="12">
        <f t="shared" si="675"/>
        <v>19744.024166666666</v>
      </c>
      <c r="L2709" s="12">
        <f t="shared" si="676"/>
        <v>19708.065333333332</v>
      </c>
      <c r="M2709" s="12">
        <f t="shared" si="662"/>
        <v>19945.411500000002</v>
      </c>
      <c r="N2709" s="12">
        <f t="shared" si="663"/>
        <v>20165.468461538469</v>
      </c>
      <c r="O2709" s="12">
        <f t="shared" si="665"/>
        <v>20240.033333333336</v>
      </c>
      <c r="P2709" s="12">
        <f t="shared" si="667"/>
        <v>20711.613400000002</v>
      </c>
      <c r="Q2709" s="12">
        <f t="shared" si="666"/>
        <v>21123.414100000005</v>
      </c>
      <c r="R2709" s="15">
        <f t="shared" si="671"/>
        <v>20377.305999999997</v>
      </c>
      <c r="S2709" s="12">
        <f t="shared" si="669"/>
        <v>20382.256828641792</v>
      </c>
      <c r="T2709" s="12">
        <f t="shared" si="674"/>
        <v>20034.234978452649</v>
      </c>
      <c r="U2709" s="12">
        <f t="shared" si="677"/>
        <v>20009.086026204244</v>
      </c>
      <c r="V2709" s="12">
        <f t="shared" si="664"/>
        <v>20163.565188706871</v>
      </c>
    </row>
    <row r="2710" spans="1:22" x14ac:dyDescent="0.25">
      <c r="A2710" s="13">
        <v>41878</v>
      </c>
      <c r="B2710">
        <v>20627.64</v>
      </c>
      <c r="C2710">
        <v>20777.060000000001</v>
      </c>
      <c r="D2710">
        <v>20577.5</v>
      </c>
      <c r="E2710">
        <v>20763.14</v>
      </c>
      <c r="F2710">
        <v>2154</v>
      </c>
      <c r="G2710" s="14">
        <f t="shared" si="668"/>
        <v>20594.689999999999</v>
      </c>
      <c r="H2710" s="12">
        <f t="shared" si="670"/>
        <v>20342.511999999999</v>
      </c>
      <c r="I2710" s="12">
        <f t="shared" si="672"/>
        <v>20009.306666666667</v>
      </c>
      <c r="J2710" s="12">
        <f t="shared" si="673"/>
        <v>19962.102000000003</v>
      </c>
      <c r="K2710" s="12">
        <f t="shared" si="675"/>
        <v>19874.829166666666</v>
      </c>
      <c r="L2710" s="12">
        <f t="shared" si="676"/>
        <v>19755.461333333333</v>
      </c>
      <c r="M2710" s="12">
        <f t="shared" si="662"/>
        <v>19929.312500000004</v>
      </c>
      <c r="N2710" s="12">
        <f t="shared" si="663"/>
        <v>20178.235384615386</v>
      </c>
      <c r="O2710" s="12">
        <f t="shared" si="665"/>
        <v>20251.373000000007</v>
      </c>
      <c r="P2710" s="12">
        <f t="shared" si="667"/>
        <v>20686.948200000003</v>
      </c>
      <c r="Q2710" s="12">
        <f t="shared" si="666"/>
        <v>21111.124700000008</v>
      </c>
      <c r="R2710" s="15">
        <f t="shared" si="671"/>
        <v>20386.804649999998</v>
      </c>
      <c r="S2710" s="12">
        <f t="shared" si="669"/>
        <v>20572.698414320897</v>
      </c>
      <c r="T2710" s="12">
        <f t="shared" si="674"/>
        <v>20180.015982762117</v>
      </c>
      <c r="U2710" s="12">
        <f t="shared" si="677"/>
        <v>20103.342772928714</v>
      </c>
      <c r="V2710" s="12">
        <f t="shared" si="664"/>
        <v>20207.978137691545</v>
      </c>
    </row>
    <row r="2711" spans="1:22" x14ac:dyDescent="0.25">
      <c r="A2711" s="13">
        <v>41879</v>
      </c>
      <c r="B2711">
        <v>20672.580000000002</v>
      </c>
      <c r="C2711">
        <v>20748.62</v>
      </c>
      <c r="D2711">
        <v>20313.62</v>
      </c>
      <c r="E2711">
        <v>20341.09</v>
      </c>
      <c r="F2711">
        <v>2299</v>
      </c>
      <c r="G2711" s="14">
        <f t="shared" si="668"/>
        <v>20583.256666666668</v>
      </c>
      <c r="H2711" s="12">
        <f t="shared" si="670"/>
        <v>20408.627999999997</v>
      </c>
      <c r="I2711" s="12">
        <f t="shared" si="672"/>
        <v>20104.876666666663</v>
      </c>
      <c r="J2711" s="12">
        <f t="shared" si="673"/>
        <v>20042.485000000001</v>
      </c>
      <c r="K2711" s="12">
        <f t="shared" si="675"/>
        <v>19948.197500000002</v>
      </c>
      <c r="L2711" s="12">
        <f t="shared" si="676"/>
        <v>19810.878000000004</v>
      </c>
      <c r="M2711" s="12">
        <f t="shared" ref="M2711:M2774" si="678">AVERAGE(E2692:E2711)</f>
        <v>19901.990500000004</v>
      </c>
      <c r="N2711" s="12">
        <f t="shared" si="663"/>
        <v>20157.758076923081</v>
      </c>
      <c r="O2711" s="12">
        <f t="shared" si="665"/>
        <v>20227.077000000001</v>
      </c>
      <c r="P2711" s="12">
        <f t="shared" si="667"/>
        <v>20653.163199999999</v>
      </c>
      <c r="Q2711" s="12">
        <f t="shared" si="666"/>
        <v>21092.780800000004</v>
      </c>
      <c r="R2711" s="15">
        <f t="shared" si="671"/>
        <v>20393.701549999998</v>
      </c>
      <c r="S2711" s="12">
        <f t="shared" si="669"/>
        <v>20456.894207160447</v>
      </c>
      <c r="T2711" s="12">
        <f t="shared" si="674"/>
        <v>20212.230786209693</v>
      </c>
      <c r="U2711" s="12">
        <f t="shared" si="677"/>
        <v>20133.061176312625</v>
      </c>
      <c r="V2711" s="12">
        <f t="shared" si="664"/>
        <v>20217.838275640319</v>
      </c>
    </row>
    <row r="2712" spans="1:22" x14ac:dyDescent="0.25">
      <c r="A2712" s="13">
        <v>41880</v>
      </c>
      <c r="B2712">
        <v>20403.28</v>
      </c>
      <c r="C2712">
        <v>20570.830000000002</v>
      </c>
      <c r="D2712">
        <v>20240.36</v>
      </c>
      <c r="E2712">
        <v>20450.490000000002</v>
      </c>
      <c r="F2712">
        <v>1805</v>
      </c>
      <c r="G2712" s="14">
        <f t="shared" si="668"/>
        <v>20518.240000000002</v>
      </c>
      <c r="H2712" s="12">
        <f t="shared" si="670"/>
        <v>20515.13</v>
      </c>
      <c r="I2712" s="12">
        <f t="shared" si="672"/>
        <v>20194.942222222217</v>
      </c>
      <c r="J2712" s="12">
        <f t="shared" si="673"/>
        <v>20139.437999999998</v>
      </c>
      <c r="K2712" s="12">
        <f t="shared" si="675"/>
        <v>20034.383333333335</v>
      </c>
      <c r="L2712" s="12">
        <f t="shared" si="676"/>
        <v>19898.867333333335</v>
      </c>
      <c r="M2712" s="12">
        <f t="shared" si="678"/>
        <v>19895.974999999999</v>
      </c>
      <c r="N2712" s="12">
        <f t="shared" si="663"/>
        <v>20143.11307692308</v>
      </c>
      <c r="O2712" s="12">
        <f t="shared" si="665"/>
        <v>20219.80066666667</v>
      </c>
      <c r="P2712" s="12">
        <f t="shared" si="667"/>
        <v>20617.845600000004</v>
      </c>
      <c r="Q2712" s="12">
        <f t="shared" si="666"/>
        <v>21077.402300000009</v>
      </c>
      <c r="R2712" s="15">
        <f t="shared" si="671"/>
        <v>20400.41475</v>
      </c>
      <c r="S2712" s="12">
        <f t="shared" si="669"/>
        <v>20453.692103580222</v>
      </c>
      <c r="T2712" s="12">
        <f t="shared" si="674"/>
        <v>20259.882628967756</v>
      </c>
      <c r="U2712" s="12">
        <f t="shared" si="677"/>
        <v>20172.739779273546</v>
      </c>
      <c r="V2712" s="12">
        <f t="shared" si="664"/>
        <v>20235.071736703998</v>
      </c>
    </row>
    <row r="2713" spans="1:22" x14ac:dyDescent="0.25">
      <c r="A2713" s="13">
        <v>41883</v>
      </c>
      <c r="B2713">
        <v>20515.46</v>
      </c>
      <c r="C2713">
        <v>20536.25</v>
      </c>
      <c r="D2713">
        <v>20267.3</v>
      </c>
      <c r="E2713">
        <v>20345.849999999999</v>
      </c>
      <c r="F2713">
        <v>1379</v>
      </c>
      <c r="G2713" s="14">
        <f t="shared" si="668"/>
        <v>20379.143333333333</v>
      </c>
      <c r="H2713" s="12">
        <f t="shared" si="670"/>
        <v>20509.222000000002</v>
      </c>
      <c r="I2713" s="12">
        <f t="shared" si="672"/>
        <v>20272.884444444444</v>
      </c>
      <c r="J2713" s="12">
        <f t="shared" si="673"/>
        <v>20210.032999999996</v>
      </c>
      <c r="K2713" s="12">
        <f t="shared" si="675"/>
        <v>20101.765833333335</v>
      </c>
      <c r="L2713" s="12">
        <f t="shared" si="676"/>
        <v>19975.691999999999</v>
      </c>
      <c r="M2713" s="12">
        <f t="shared" si="678"/>
        <v>19895.147000000001</v>
      </c>
      <c r="N2713" s="12">
        <f t="shared" si="663"/>
        <v>20108.122692307694</v>
      </c>
      <c r="O2713" s="12">
        <f t="shared" si="665"/>
        <v>20206.758333333339</v>
      </c>
      <c r="P2713" s="12">
        <f t="shared" si="667"/>
        <v>20584.800999999999</v>
      </c>
      <c r="Q2713" s="12">
        <f t="shared" si="666"/>
        <v>21064.190300000002</v>
      </c>
      <c r="R2713" s="15">
        <f t="shared" si="671"/>
        <v>20407.118899999998</v>
      </c>
      <c r="S2713" s="12">
        <f t="shared" si="669"/>
        <v>20399.771051790111</v>
      </c>
      <c r="T2713" s="12">
        <f t="shared" si="674"/>
        <v>20277.076103174204</v>
      </c>
      <c r="U2713" s="12">
        <f t="shared" si="677"/>
        <v>20194.378556864354</v>
      </c>
      <c r="V2713" s="12">
        <f t="shared" si="664"/>
        <v>20243.277533985183</v>
      </c>
    </row>
    <row r="2714" spans="1:22" x14ac:dyDescent="0.25">
      <c r="A2714" s="13">
        <v>41884</v>
      </c>
      <c r="B2714">
        <v>20404.009999999998</v>
      </c>
      <c r="C2714">
        <v>20616.37</v>
      </c>
      <c r="D2714">
        <v>20398.04</v>
      </c>
      <c r="E2714">
        <v>20446.28</v>
      </c>
      <c r="F2714">
        <v>1726</v>
      </c>
      <c r="G2714" s="14">
        <f t="shared" si="668"/>
        <v>20414.206666666665</v>
      </c>
      <c r="H2714" s="12">
        <f t="shared" si="670"/>
        <v>20469.370000000003</v>
      </c>
      <c r="I2714" s="12">
        <f t="shared" si="672"/>
        <v>20366.252222222221</v>
      </c>
      <c r="J2714" s="12">
        <f t="shared" si="673"/>
        <v>20290.223999999998</v>
      </c>
      <c r="K2714" s="12">
        <f t="shared" si="675"/>
        <v>20182.209166666664</v>
      </c>
      <c r="L2714" s="12">
        <f t="shared" si="676"/>
        <v>20041.399333333331</v>
      </c>
      <c r="M2714" s="12">
        <f t="shared" si="678"/>
        <v>19898.391499999998</v>
      </c>
      <c r="N2714" s="12">
        <f t="shared" si="663"/>
        <v>20084.390769230769</v>
      </c>
      <c r="O2714" s="12">
        <f t="shared" si="665"/>
        <v>20207.260999999999</v>
      </c>
      <c r="P2714" s="12">
        <f t="shared" si="667"/>
        <v>20559.831600000001</v>
      </c>
      <c r="Q2714" s="12">
        <f t="shared" si="666"/>
        <v>21051.482900000006</v>
      </c>
      <c r="R2714" s="15">
        <f t="shared" si="671"/>
        <v>20415.685199999996</v>
      </c>
      <c r="S2714" s="12">
        <f t="shared" si="669"/>
        <v>20423.025525895056</v>
      </c>
      <c r="T2714" s="12">
        <f t="shared" si="674"/>
        <v>20310.916882539364</v>
      </c>
      <c r="U2714" s="12">
        <f t="shared" si="677"/>
        <v>20225.866237256309</v>
      </c>
      <c r="V2714" s="12">
        <f t="shared" si="664"/>
        <v>20258.314753689985</v>
      </c>
    </row>
    <row r="2715" spans="1:22" x14ac:dyDescent="0.25">
      <c r="A2715" s="13">
        <v>41885</v>
      </c>
      <c r="B2715">
        <v>20550.78</v>
      </c>
      <c r="C2715">
        <v>20885.41</v>
      </c>
      <c r="D2715">
        <v>20528.11</v>
      </c>
      <c r="E2715">
        <v>20831.96</v>
      </c>
      <c r="F2715">
        <v>3036</v>
      </c>
      <c r="G2715" s="14">
        <f t="shared" si="668"/>
        <v>20541.363333333331</v>
      </c>
      <c r="H2715" s="12">
        <f t="shared" si="670"/>
        <v>20483.133999999998</v>
      </c>
      <c r="I2715" s="12">
        <f t="shared" si="672"/>
        <v>20457.52444444444</v>
      </c>
      <c r="J2715" s="12">
        <f t="shared" si="673"/>
        <v>20412.822999999997</v>
      </c>
      <c r="K2715" s="12">
        <f t="shared" si="675"/>
        <v>20281.547499999997</v>
      </c>
      <c r="L2715" s="12">
        <f t="shared" si="676"/>
        <v>20135.779333333332</v>
      </c>
      <c r="M2715" s="12">
        <f t="shared" si="678"/>
        <v>19937.379500000003</v>
      </c>
      <c r="N2715" s="12">
        <f t="shared" si="663"/>
        <v>20080.270769230774</v>
      </c>
      <c r="O2715" s="12">
        <f t="shared" si="665"/>
        <v>20205.876333333334</v>
      </c>
      <c r="P2715" s="12">
        <f t="shared" si="667"/>
        <v>20543.646000000001</v>
      </c>
      <c r="Q2715" s="12">
        <f t="shared" si="666"/>
        <v>21045.511600000005</v>
      </c>
      <c r="R2715" s="15">
        <f t="shared" si="671"/>
        <v>20426.041099999999</v>
      </c>
      <c r="S2715" s="12">
        <f t="shared" si="669"/>
        <v>20627.492762947528</v>
      </c>
      <c r="T2715" s="12">
        <f t="shared" si="674"/>
        <v>20415.125506031491</v>
      </c>
      <c r="U2715" s="12">
        <f t="shared" si="677"/>
        <v>20301.62795759927</v>
      </c>
      <c r="V2715" s="12">
        <f t="shared" si="664"/>
        <v>20300.806994157392</v>
      </c>
    </row>
    <row r="2716" spans="1:22" x14ac:dyDescent="0.25">
      <c r="A2716" s="13">
        <v>41886</v>
      </c>
      <c r="B2716">
        <v>20745.27</v>
      </c>
      <c r="C2716">
        <v>21435.64</v>
      </c>
      <c r="D2716">
        <v>20685.25</v>
      </c>
      <c r="E2716">
        <v>21419.39</v>
      </c>
      <c r="F2716">
        <v>4587</v>
      </c>
      <c r="G2716" s="14">
        <f t="shared" si="668"/>
        <v>20899.21</v>
      </c>
      <c r="H2716" s="12">
        <f t="shared" si="670"/>
        <v>20698.793999999998</v>
      </c>
      <c r="I2716" s="12">
        <f t="shared" si="672"/>
        <v>20624.347777777777</v>
      </c>
      <c r="J2716" s="12">
        <f t="shared" si="673"/>
        <v>20553.710999999999</v>
      </c>
      <c r="K2716" s="12">
        <f t="shared" si="675"/>
        <v>20429.465833333332</v>
      </c>
      <c r="L2716" s="12">
        <f t="shared" si="676"/>
        <v>20261.254666666668</v>
      </c>
      <c r="M2716" s="12">
        <f t="shared" si="678"/>
        <v>20032.857000000004</v>
      </c>
      <c r="N2716" s="12">
        <f t="shared" si="663"/>
        <v>20093.127307692313</v>
      </c>
      <c r="O2716" s="12">
        <f t="shared" si="665"/>
        <v>20225.480666666666</v>
      </c>
      <c r="P2716" s="12">
        <f t="shared" si="667"/>
        <v>20542.6518</v>
      </c>
      <c r="Q2716" s="12">
        <f t="shared" si="666"/>
        <v>21047.717600000004</v>
      </c>
      <c r="R2716" s="15">
        <f t="shared" si="671"/>
        <v>20439.702099999999</v>
      </c>
      <c r="S2716" s="12">
        <f t="shared" si="669"/>
        <v>21023.441381473764</v>
      </c>
      <c r="T2716" s="12">
        <f t="shared" si="674"/>
        <v>20615.978404825193</v>
      </c>
      <c r="U2716" s="12">
        <f t="shared" si="677"/>
        <v>20441.34821289936</v>
      </c>
      <c r="V2716" s="12">
        <f t="shared" si="664"/>
        <v>20383.664994590177</v>
      </c>
    </row>
    <row r="2717" spans="1:22" x14ac:dyDescent="0.25">
      <c r="A2717" s="13">
        <v>41887</v>
      </c>
      <c r="B2717">
        <v>21372.76</v>
      </c>
      <c r="C2717">
        <v>21460.92</v>
      </c>
      <c r="D2717">
        <v>21305.35</v>
      </c>
      <c r="E2717">
        <v>21395.13</v>
      </c>
      <c r="F2717">
        <v>2869</v>
      </c>
      <c r="G2717" s="14">
        <f t="shared" si="668"/>
        <v>21215.493333333332</v>
      </c>
      <c r="H2717" s="12">
        <f t="shared" si="670"/>
        <v>20887.722000000002</v>
      </c>
      <c r="I2717" s="12">
        <f t="shared" si="672"/>
        <v>20737.652222222223</v>
      </c>
      <c r="J2717" s="12">
        <f t="shared" si="673"/>
        <v>20701.425999999999</v>
      </c>
      <c r="K2717" s="12">
        <f t="shared" si="675"/>
        <v>20578.5625</v>
      </c>
      <c r="L2717" s="12">
        <f t="shared" si="676"/>
        <v>20388.865999999998</v>
      </c>
      <c r="M2717" s="12">
        <f t="shared" si="678"/>
        <v>20146.081000000002</v>
      </c>
      <c r="N2717" s="12">
        <f t="shared" ref="N2717:N2780" si="679">AVERAGE(E2692:E2717)</f>
        <v>20112.650384615386</v>
      </c>
      <c r="O2717" s="12">
        <f t="shared" si="665"/>
        <v>20230.131666666668</v>
      </c>
      <c r="P2717" s="12">
        <f t="shared" si="667"/>
        <v>20542.863600000001</v>
      </c>
      <c r="Q2717" s="12">
        <f t="shared" si="666"/>
        <v>21048.523300000001</v>
      </c>
      <c r="R2717" s="15">
        <f t="shared" si="671"/>
        <v>20451.150450000001</v>
      </c>
      <c r="S2717" s="12">
        <f t="shared" si="669"/>
        <v>21209.285690736884</v>
      </c>
      <c r="T2717" s="12">
        <f t="shared" si="674"/>
        <v>20771.808723860155</v>
      </c>
      <c r="U2717" s="12">
        <f t="shared" si="677"/>
        <v>20560.570936286938</v>
      </c>
      <c r="V2717" s="12">
        <f t="shared" si="664"/>
        <v>20458.588328324236</v>
      </c>
    </row>
    <row r="2718" spans="1:22" x14ac:dyDescent="0.25">
      <c r="A2718" s="13">
        <v>41890</v>
      </c>
      <c r="B2718">
        <v>21421.919999999998</v>
      </c>
      <c r="C2718">
        <v>21481.89</v>
      </c>
      <c r="D2718">
        <v>21247.69</v>
      </c>
      <c r="E2718">
        <v>21294.34</v>
      </c>
      <c r="F2718">
        <v>1852</v>
      </c>
      <c r="G2718" s="14">
        <f t="shared" si="668"/>
        <v>21369.62</v>
      </c>
      <c r="H2718" s="12">
        <f t="shared" si="670"/>
        <v>21077.42</v>
      </c>
      <c r="I2718" s="12">
        <f t="shared" si="672"/>
        <v>20809.741111111114</v>
      </c>
      <c r="J2718" s="12">
        <f t="shared" si="673"/>
        <v>20793.321</v>
      </c>
      <c r="K2718" s="12">
        <f t="shared" si="675"/>
        <v>20685.548333333332</v>
      </c>
      <c r="L2718" s="12">
        <f t="shared" si="676"/>
        <v>20499.162</v>
      </c>
      <c r="M2718" s="12">
        <f t="shared" si="678"/>
        <v>20251.124000000003</v>
      </c>
      <c r="N2718" s="12">
        <f t="shared" si="679"/>
        <v>20140.478846153848</v>
      </c>
      <c r="O2718" s="12">
        <f t="shared" si="665"/>
        <v>20237.832666666665</v>
      </c>
      <c r="P2718" s="12">
        <f t="shared" si="667"/>
        <v>20542.355199999998</v>
      </c>
      <c r="Q2718" s="12">
        <f t="shared" si="666"/>
        <v>21053.291799999995</v>
      </c>
      <c r="R2718" s="15">
        <f t="shared" si="671"/>
        <v>20463.788249999998</v>
      </c>
      <c r="S2718" s="12">
        <f t="shared" si="669"/>
        <v>21251.81284536844</v>
      </c>
      <c r="T2718" s="12">
        <f t="shared" si="674"/>
        <v>20876.314979088125</v>
      </c>
      <c r="U2718" s="12">
        <f t="shared" si="677"/>
        <v>20652.292069251071</v>
      </c>
      <c r="V2718" s="12">
        <f t="shared" ref="V2718:V2781" si="680">(E2718-V2717)*(2/(26+1))+V2717</f>
        <v>20520.49585955948</v>
      </c>
    </row>
    <row r="2719" spans="1:22" x14ac:dyDescent="0.25">
      <c r="A2719" s="13">
        <v>41891</v>
      </c>
      <c r="B2719">
        <v>21279.919999999998</v>
      </c>
      <c r="C2719">
        <v>21391.279999999999</v>
      </c>
      <c r="D2719">
        <v>21122.87</v>
      </c>
      <c r="E2719">
        <v>21149.8</v>
      </c>
      <c r="F2719">
        <v>2237</v>
      </c>
      <c r="G2719" s="14">
        <f t="shared" si="668"/>
        <v>21279.756666666668</v>
      </c>
      <c r="H2719" s="12">
        <f t="shared" si="670"/>
        <v>21218.124</v>
      </c>
      <c r="I2719" s="12">
        <f t="shared" si="672"/>
        <v>20852.703333333327</v>
      </c>
      <c r="J2719" s="12">
        <f t="shared" si="673"/>
        <v>20843.746999999999</v>
      </c>
      <c r="K2719" s="12">
        <f t="shared" si="675"/>
        <v>20788.2</v>
      </c>
      <c r="L2719" s="12">
        <f t="shared" si="676"/>
        <v>20599.523999999998</v>
      </c>
      <c r="M2719" s="12">
        <f t="shared" si="678"/>
        <v>20335.580500000004</v>
      </c>
      <c r="N2719" s="12">
        <f t="shared" si="679"/>
        <v>20170.763076923082</v>
      </c>
      <c r="O2719" s="12">
        <f t="shared" si="665"/>
        <v>20244.85666666667</v>
      </c>
      <c r="P2719" s="12">
        <f t="shared" si="667"/>
        <v>20539.690599999998</v>
      </c>
      <c r="Q2719" s="12">
        <f t="shared" si="666"/>
        <v>21049.444599999999</v>
      </c>
      <c r="R2719" s="15">
        <f t="shared" si="671"/>
        <v>20475.895999999997</v>
      </c>
      <c r="S2719" s="12">
        <f t="shared" si="669"/>
        <v>21200.806422684218</v>
      </c>
      <c r="T2719" s="12">
        <f t="shared" si="674"/>
        <v>20931.011983270499</v>
      </c>
      <c r="U2719" s="12">
        <f t="shared" si="677"/>
        <v>20714.480560594686</v>
      </c>
      <c r="V2719" s="12">
        <f t="shared" si="680"/>
        <v>20567.110981073591</v>
      </c>
    </row>
    <row r="2720" spans="1:22" x14ac:dyDescent="0.25">
      <c r="A2720" s="13">
        <v>41892</v>
      </c>
      <c r="B2720">
        <v>21115.51</v>
      </c>
      <c r="C2720">
        <v>21233.040000000001</v>
      </c>
      <c r="D2720">
        <v>20967.59</v>
      </c>
      <c r="E2720">
        <v>21140.639999999999</v>
      </c>
      <c r="F2720">
        <v>2195</v>
      </c>
      <c r="G2720" s="14">
        <f t="shared" si="668"/>
        <v>21194.926666666666</v>
      </c>
      <c r="H2720" s="12">
        <f t="shared" si="670"/>
        <v>21279.86</v>
      </c>
      <c r="I2720" s="12">
        <f t="shared" si="672"/>
        <v>20941.542222222222</v>
      </c>
      <c r="J2720" s="12">
        <f t="shared" si="673"/>
        <v>20881.496999999996</v>
      </c>
      <c r="K2720" s="12">
        <f t="shared" si="675"/>
        <v>20851.970833333329</v>
      </c>
      <c r="L2720" s="12">
        <f t="shared" si="676"/>
        <v>20701.835333333336</v>
      </c>
      <c r="M2720" s="12">
        <f t="shared" si="678"/>
        <v>20421.799500000001</v>
      </c>
      <c r="N2720" s="12">
        <f t="shared" si="679"/>
        <v>20199.965</v>
      </c>
      <c r="O2720" s="12">
        <f t="shared" si="665"/>
        <v>20246.707333333336</v>
      </c>
      <c r="P2720" s="12">
        <f t="shared" si="667"/>
        <v>20531.234800000002</v>
      </c>
      <c r="Q2720" s="12">
        <f t="shared" si="666"/>
        <v>21044.718000000004</v>
      </c>
      <c r="R2720" s="15">
        <f t="shared" si="671"/>
        <v>20487.389949999997</v>
      </c>
      <c r="S2720" s="12">
        <f t="shared" si="669"/>
        <v>21170.723211342109</v>
      </c>
      <c r="T2720" s="12">
        <f t="shared" si="674"/>
        <v>20972.937586616397</v>
      </c>
      <c r="U2720" s="12">
        <f t="shared" si="677"/>
        <v>20767.75049052035</v>
      </c>
      <c r="V2720" s="12">
        <f t="shared" si="680"/>
        <v>20609.594612105175</v>
      </c>
    </row>
    <row r="2721" spans="1:22" x14ac:dyDescent="0.25">
      <c r="A2721" s="13">
        <v>41893</v>
      </c>
      <c r="B2721">
        <v>21234.21</v>
      </c>
      <c r="C2721">
        <v>21238.26</v>
      </c>
      <c r="D2721">
        <v>20939.41</v>
      </c>
      <c r="E2721">
        <v>21092.240000000002</v>
      </c>
      <c r="F2721">
        <v>2515</v>
      </c>
      <c r="G2721" s="14">
        <f t="shared" si="668"/>
        <v>21127.56</v>
      </c>
      <c r="H2721" s="12">
        <f t="shared" si="670"/>
        <v>21214.43</v>
      </c>
      <c r="I2721" s="12">
        <f t="shared" si="672"/>
        <v>21012.847777777777</v>
      </c>
      <c r="J2721" s="12">
        <f t="shared" si="673"/>
        <v>20956.612000000001</v>
      </c>
      <c r="K2721" s="12">
        <f t="shared" si="675"/>
        <v>20889.195833333331</v>
      </c>
      <c r="L2721" s="12">
        <f t="shared" si="676"/>
        <v>20773.950666666668</v>
      </c>
      <c r="M2721" s="12">
        <f t="shared" si="678"/>
        <v>20499.548500000001</v>
      </c>
      <c r="N2721" s="12">
        <f t="shared" si="679"/>
        <v>20239.966538461544</v>
      </c>
      <c r="O2721" s="12">
        <f t="shared" ref="O2721:O2784" si="681">AVERAGE(E2692:E2721)</f>
        <v>20253.531000000006</v>
      </c>
      <c r="P2721" s="12">
        <f t="shared" si="667"/>
        <v>20519.508000000002</v>
      </c>
      <c r="Q2721" s="12">
        <f t="shared" si="666"/>
        <v>21036.287</v>
      </c>
      <c r="R2721" s="15">
        <f t="shared" si="671"/>
        <v>20498.739600000001</v>
      </c>
      <c r="S2721" s="12">
        <f t="shared" si="669"/>
        <v>21131.481605671055</v>
      </c>
      <c r="T2721" s="12">
        <f t="shared" si="674"/>
        <v>20996.79806929312</v>
      </c>
      <c r="U2721" s="12">
        <f t="shared" si="677"/>
        <v>20808.311679205304</v>
      </c>
      <c r="V2721" s="12">
        <f t="shared" si="680"/>
        <v>20645.346122319606</v>
      </c>
    </row>
    <row r="2722" spans="1:22" x14ac:dyDescent="0.25">
      <c r="A2722" s="13">
        <v>41894</v>
      </c>
      <c r="B2722">
        <v>21117.58</v>
      </c>
      <c r="C2722">
        <v>21145.88</v>
      </c>
      <c r="D2722">
        <v>20968.490000000002</v>
      </c>
      <c r="E2722">
        <v>21071.119999999999</v>
      </c>
      <c r="F2722">
        <v>1851</v>
      </c>
      <c r="G2722" s="14">
        <f t="shared" si="668"/>
        <v>21101.333333333332</v>
      </c>
      <c r="H2722" s="12">
        <f t="shared" si="670"/>
        <v>21149.628000000001</v>
      </c>
      <c r="I2722" s="12">
        <f t="shared" si="672"/>
        <v>21093.433333333331</v>
      </c>
      <c r="J2722" s="12">
        <f t="shared" si="673"/>
        <v>21018.674999999999</v>
      </c>
      <c r="K2722" s="12">
        <f t="shared" si="675"/>
        <v>20914.860833333329</v>
      </c>
      <c r="L2722" s="12">
        <f t="shared" si="676"/>
        <v>20850.826666666664</v>
      </c>
      <c r="M2722" s="12">
        <f t="shared" si="678"/>
        <v>20579.056499999999</v>
      </c>
      <c r="N2722" s="12">
        <f t="shared" si="679"/>
        <v>20300.015769230777</v>
      </c>
      <c r="O2722" s="12">
        <f t="shared" si="681"/>
        <v>20270.208333333336</v>
      </c>
      <c r="P2722" s="12">
        <f t="shared" si="667"/>
        <v>20503.238400000002</v>
      </c>
      <c r="Q2722" s="12">
        <f t="shared" si="666"/>
        <v>21030.240700000002</v>
      </c>
      <c r="R2722" s="15">
        <f t="shared" si="671"/>
        <v>20510.173700000003</v>
      </c>
      <c r="S2722" s="12">
        <f t="shared" si="669"/>
        <v>21101.300802835525</v>
      </c>
      <c r="T2722" s="12">
        <f t="shared" si="674"/>
        <v>21011.662455434496</v>
      </c>
      <c r="U2722" s="12">
        <f t="shared" si="677"/>
        <v>20841.162719304641</v>
      </c>
      <c r="V2722" s="12">
        <f t="shared" si="680"/>
        <v>20676.884928073709</v>
      </c>
    </row>
    <row r="2723" spans="1:22" x14ac:dyDescent="0.25">
      <c r="A2723" s="13">
        <v>41897</v>
      </c>
      <c r="B2723">
        <v>20978.07</v>
      </c>
      <c r="C2723">
        <v>21002.32</v>
      </c>
      <c r="D2723">
        <v>20802.27</v>
      </c>
      <c r="E2723">
        <v>20851.72</v>
      </c>
      <c r="F2723">
        <v>2142</v>
      </c>
      <c r="G2723" s="14">
        <f t="shared" si="668"/>
        <v>21005.026666666668</v>
      </c>
      <c r="H2723" s="12">
        <f t="shared" si="670"/>
        <v>21061.103999999999</v>
      </c>
      <c r="I2723" s="12">
        <f t="shared" si="672"/>
        <v>21138.482222222221</v>
      </c>
      <c r="J2723" s="12">
        <f t="shared" si="673"/>
        <v>21069.261999999995</v>
      </c>
      <c r="K2723" s="12">
        <f t="shared" si="675"/>
        <v>20957.413333333334</v>
      </c>
      <c r="L2723" s="12">
        <f t="shared" si="676"/>
        <v>20882.581999999999</v>
      </c>
      <c r="M2723" s="12">
        <f t="shared" si="678"/>
        <v>20639.647499999999</v>
      </c>
      <c r="N2723" s="12">
        <f t="shared" si="679"/>
        <v>20366.210769230773</v>
      </c>
      <c r="O2723" s="12">
        <f t="shared" si="681"/>
        <v>20286.518666666667</v>
      </c>
      <c r="P2723" s="12">
        <f t="shared" si="667"/>
        <v>20489.089</v>
      </c>
      <c r="Q2723" s="12">
        <f t="shared" si="666"/>
        <v>21020.563099999999</v>
      </c>
      <c r="R2723" s="15">
        <f t="shared" si="671"/>
        <v>20520.560950000003</v>
      </c>
      <c r="S2723" s="12">
        <f t="shared" si="669"/>
        <v>20976.510401417763</v>
      </c>
      <c r="T2723" s="12">
        <f t="shared" si="674"/>
        <v>20979.673964347596</v>
      </c>
      <c r="U2723" s="12">
        <f t="shared" si="677"/>
        <v>20842.48237939156</v>
      </c>
      <c r="V2723" s="12">
        <f t="shared" si="680"/>
        <v>20689.835674142323</v>
      </c>
    </row>
    <row r="2724" spans="1:22" x14ac:dyDescent="0.25">
      <c r="A2724" s="13">
        <v>41898</v>
      </c>
      <c r="B2724">
        <v>20847.73</v>
      </c>
      <c r="C2724">
        <v>20864.73</v>
      </c>
      <c r="D2724">
        <v>20613.38</v>
      </c>
      <c r="E2724">
        <v>20788.5</v>
      </c>
      <c r="F2724">
        <v>2256</v>
      </c>
      <c r="G2724" s="14">
        <f t="shared" si="668"/>
        <v>20903.78</v>
      </c>
      <c r="H2724" s="12">
        <f t="shared" si="670"/>
        <v>20988.844000000001</v>
      </c>
      <c r="I2724" s="12">
        <f t="shared" si="672"/>
        <v>21133.653333333335</v>
      </c>
      <c r="J2724" s="12">
        <f t="shared" si="673"/>
        <v>21103.484</v>
      </c>
      <c r="K2724" s="12">
        <f t="shared" si="675"/>
        <v>20985.580833333333</v>
      </c>
      <c r="L2724" s="12">
        <f t="shared" si="676"/>
        <v>20892.112666666664</v>
      </c>
      <c r="M2724" s="12">
        <f t="shared" si="678"/>
        <v>20696.853999999999</v>
      </c>
      <c r="N2724" s="12">
        <f t="shared" si="679"/>
        <v>20427.557692307695</v>
      </c>
      <c r="O2724" s="12">
        <f t="shared" si="681"/>
        <v>20300.088999999996</v>
      </c>
      <c r="P2724" s="12">
        <f t="shared" si="667"/>
        <v>20479.3946</v>
      </c>
      <c r="Q2724" s="12">
        <f t="shared" si="666"/>
        <v>21014.032400000004</v>
      </c>
      <c r="R2724" s="15">
        <f t="shared" si="671"/>
        <v>20529.879500000003</v>
      </c>
      <c r="S2724" s="12">
        <f t="shared" si="669"/>
        <v>20882.505200708882</v>
      </c>
      <c r="T2724" s="12">
        <f t="shared" si="674"/>
        <v>20941.439171478076</v>
      </c>
      <c r="U2724" s="12">
        <f t="shared" si="677"/>
        <v>20835.734581967616</v>
      </c>
      <c r="V2724" s="12">
        <f t="shared" si="680"/>
        <v>20697.144142724374</v>
      </c>
    </row>
    <row r="2725" spans="1:22" x14ac:dyDescent="0.25">
      <c r="A2725" s="13">
        <v>41899</v>
      </c>
      <c r="B2725">
        <v>20875.509999999998</v>
      </c>
      <c r="C2725">
        <v>21131.65</v>
      </c>
      <c r="D2725">
        <v>20858.400000000001</v>
      </c>
      <c r="E2725">
        <v>21111.66</v>
      </c>
      <c r="F2725">
        <v>2714</v>
      </c>
      <c r="G2725" s="14">
        <f t="shared" si="668"/>
        <v>20917.293333333335</v>
      </c>
      <c r="H2725" s="12">
        <f t="shared" si="670"/>
        <v>20983.048000000003</v>
      </c>
      <c r="I2725" s="12">
        <f t="shared" si="672"/>
        <v>21099.461111111112</v>
      </c>
      <c r="J2725" s="12">
        <f t="shared" si="673"/>
        <v>21131.454000000002</v>
      </c>
      <c r="K2725" s="12">
        <f t="shared" si="675"/>
        <v>21049.398333333331</v>
      </c>
      <c r="L2725" s="12">
        <f t="shared" si="676"/>
        <v>20915.347333333328</v>
      </c>
      <c r="M2725" s="12">
        <f t="shared" si="678"/>
        <v>20772.138499999997</v>
      </c>
      <c r="N2725" s="12">
        <f t="shared" si="679"/>
        <v>20491.05730769231</v>
      </c>
      <c r="O2725" s="12">
        <f t="shared" si="681"/>
        <v>20335.404333333336</v>
      </c>
      <c r="P2725" s="12">
        <f t="shared" si="667"/>
        <v>20487.617200000001</v>
      </c>
      <c r="Q2725" s="12">
        <f t="shared" si="666"/>
        <v>21010.0108</v>
      </c>
      <c r="R2725" s="15">
        <f t="shared" si="671"/>
        <v>20539.941000000006</v>
      </c>
      <c r="S2725" s="12">
        <f t="shared" si="669"/>
        <v>20997.082600354443</v>
      </c>
      <c r="T2725" s="12">
        <f t="shared" si="674"/>
        <v>20975.483337182461</v>
      </c>
      <c r="U2725" s="12">
        <f t="shared" si="677"/>
        <v>20870.225259221665</v>
      </c>
      <c r="V2725" s="12">
        <f t="shared" si="680"/>
        <v>20727.849021041086</v>
      </c>
    </row>
    <row r="2726" spans="1:22" x14ac:dyDescent="0.25">
      <c r="A2726" s="13">
        <v>41900</v>
      </c>
      <c r="B2726">
        <v>21122.7</v>
      </c>
      <c r="C2726">
        <v>21280.3</v>
      </c>
      <c r="D2726">
        <v>21058.46</v>
      </c>
      <c r="E2726">
        <v>21128.720000000001</v>
      </c>
      <c r="F2726">
        <v>2816</v>
      </c>
      <c r="G2726" s="14">
        <f t="shared" si="668"/>
        <v>21009.626666666667</v>
      </c>
      <c r="H2726" s="12">
        <f t="shared" si="670"/>
        <v>20990.344000000001</v>
      </c>
      <c r="I2726" s="12">
        <f t="shared" si="672"/>
        <v>21069.86</v>
      </c>
      <c r="J2726" s="12">
        <f t="shared" si="673"/>
        <v>21102.386999999999</v>
      </c>
      <c r="K2726" s="12">
        <f t="shared" si="675"/>
        <v>21106.268333333333</v>
      </c>
      <c r="L2726" s="12">
        <f t="shared" si="676"/>
        <v>20967.855999999996</v>
      </c>
      <c r="M2726" s="12">
        <f t="shared" si="678"/>
        <v>20828.048999999999</v>
      </c>
      <c r="N2726" s="12">
        <f t="shared" si="679"/>
        <v>20556.921153846157</v>
      </c>
      <c r="O2726" s="12">
        <f t="shared" si="681"/>
        <v>20389.367000000006</v>
      </c>
      <c r="P2726" s="12">
        <f t="shared" si="667"/>
        <v>20492.484400000001</v>
      </c>
      <c r="Q2726" s="12">
        <f t="shared" si="666"/>
        <v>21001.529599999998</v>
      </c>
      <c r="R2726" s="15">
        <f t="shared" si="671"/>
        <v>20550.477200000005</v>
      </c>
      <c r="S2726" s="12">
        <f t="shared" si="669"/>
        <v>21062.901300177222</v>
      </c>
      <c r="T2726" s="12">
        <f t="shared" si="674"/>
        <v>21006.130669745969</v>
      </c>
      <c r="U2726" s="12">
        <f t="shared" si="677"/>
        <v>20902.537101818958</v>
      </c>
      <c r="V2726" s="12">
        <f t="shared" si="680"/>
        <v>20757.543167630636</v>
      </c>
    </row>
    <row r="2727" spans="1:22" x14ac:dyDescent="0.25">
      <c r="A2727" s="13">
        <v>41901</v>
      </c>
      <c r="B2727">
        <v>21357.14</v>
      </c>
      <c r="C2727">
        <v>21375.16</v>
      </c>
      <c r="D2727">
        <v>20972.35</v>
      </c>
      <c r="E2727">
        <v>20972.35</v>
      </c>
      <c r="F2727">
        <v>3777</v>
      </c>
      <c r="G2727" s="14">
        <f t="shared" si="668"/>
        <v>21070.91</v>
      </c>
      <c r="H2727" s="12">
        <f t="shared" si="670"/>
        <v>20970.590000000004</v>
      </c>
      <c r="I2727" s="12">
        <f t="shared" si="672"/>
        <v>21034.083333333332</v>
      </c>
      <c r="J2727" s="12">
        <f t="shared" si="673"/>
        <v>21060.109</v>
      </c>
      <c r="K2727" s="12">
        <f t="shared" si="675"/>
        <v>21117.967500000002</v>
      </c>
      <c r="L2727" s="12">
        <f t="shared" si="676"/>
        <v>21002.646666666664</v>
      </c>
      <c r="M2727" s="12">
        <f t="shared" si="678"/>
        <v>20880.767499999998</v>
      </c>
      <c r="N2727" s="12">
        <f t="shared" si="679"/>
        <v>20612.116923076923</v>
      </c>
      <c r="O2727" s="12">
        <f t="shared" si="681"/>
        <v>20450.757000000001</v>
      </c>
      <c r="P2727" s="12">
        <f t="shared" si="667"/>
        <v>20502.1564</v>
      </c>
      <c r="Q2727" s="12">
        <f t="shared" ref="Q2727:Q2790" si="682">AVERAGE(E2628:E2727)</f>
        <v>20993.419299999998</v>
      </c>
      <c r="R2727" s="15">
        <f t="shared" si="671"/>
        <v>20561.676150000007</v>
      </c>
      <c r="S2727" s="12">
        <f t="shared" si="669"/>
        <v>21017.625650088608</v>
      </c>
      <c r="T2727" s="12">
        <f t="shared" si="674"/>
        <v>20999.374535796775</v>
      </c>
      <c r="U2727" s="12">
        <f t="shared" si="677"/>
        <v>20911.263714091587</v>
      </c>
      <c r="V2727" s="12">
        <f t="shared" si="680"/>
        <v>20773.454784843183</v>
      </c>
    </row>
    <row r="2728" spans="1:22" x14ac:dyDescent="0.25">
      <c r="A2728" s="13">
        <v>41904</v>
      </c>
      <c r="B2728">
        <v>20812.88</v>
      </c>
      <c r="C2728">
        <v>20992.28</v>
      </c>
      <c r="D2728">
        <v>20629.689999999999</v>
      </c>
      <c r="E2728">
        <v>20673</v>
      </c>
      <c r="F2728">
        <v>2224</v>
      </c>
      <c r="G2728" s="14">
        <f t="shared" si="668"/>
        <v>20924.689999999999</v>
      </c>
      <c r="H2728" s="12">
        <f t="shared" si="670"/>
        <v>20934.846000000001</v>
      </c>
      <c r="I2728" s="12">
        <f t="shared" si="672"/>
        <v>20981.105555555558</v>
      </c>
      <c r="J2728" s="12">
        <f t="shared" si="673"/>
        <v>20997.974999999999</v>
      </c>
      <c r="K2728" s="12">
        <f t="shared" si="675"/>
        <v>21055.768333333333</v>
      </c>
      <c r="L2728" s="12">
        <f t="shared" si="676"/>
        <v>21024.456666666665</v>
      </c>
      <c r="M2728" s="12">
        <f t="shared" si="678"/>
        <v>20895.647999999997</v>
      </c>
      <c r="N2728" s="12">
        <f t="shared" si="679"/>
        <v>20657.964615384615</v>
      </c>
      <c r="O2728" s="12">
        <f t="shared" si="681"/>
        <v>20500.074333333338</v>
      </c>
      <c r="P2728" s="12">
        <f t="shared" si="667"/>
        <v>20503.319199999998</v>
      </c>
      <c r="Q2728" s="12">
        <f t="shared" si="682"/>
        <v>20982.329299999998</v>
      </c>
      <c r="R2728" s="15">
        <f t="shared" si="671"/>
        <v>20573.207400000003</v>
      </c>
      <c r="S2728" s="12">
        <f t="shared" si="669"/>
        <v>20845.312825044304</v>
      </c>
      <c r="T2728" s="12">
        <f t="shared" si="674"/>
        <v>20934.099628637421</v>
      </c>
      <c r="U2728" s="12">
        <f t="shared" si="677"/>
        <v>20881.480749830138</v>
      </c>
      <c r="V2728" s="12">
        <f t="shared" si="680"/>
        <v>20766.013689669613</v>
      </c>
    </row>
    <row r="2729" spans="1:22" x14ac:dyDescent="0.25">
      <c r="A2729" s="13">
        <v>41905</v>
      </c>
      <c r="B2729">
        <v>20644.62</v>
      </c>
      <c r="C2729">
        <v>20646.34</v>
      </c>
      <c r="D2729">
        <v>20346.93</v>
      </c>
      <c r="E2729">
        <v>20351.03</v>
      </c>
      <c r="F2729">
        <v>2405</v>
      </c>
      <c r="G2729" s="14">
        <f t="shared" si="668"/>
        <v>20665.46</v>
      </c>
      <c r="H2729" s="12">
        <f t="shared" si="670"/>
        <v>20847.352000000003</v>
      </c>
      <c r="I2729" s="12">
        <f t="shared" si="672"/>
        <v>20893.371111111112</v>
      </c>
      <c r="J2729" s="12">
        <f t="shared" si="673"/>
        <v>20918.098000000002</v>
      </c>
      <c r="K2729" s="12">
        <f t="shared" si="675"/>
        <v>20968.759999999998</v>
      </c>
      <c r="L2729" s="12">
        <f t="shared" si="676"/>
        <v>21018.106666666667</v>
      </c>
      <c r="M2729" s="12">
        <f t="shared" si="678"/>
        <v>20880.922499999997</v>
      </c>
      <c r="N2729" s="12">
        <f t="shared" si="679"/>
        <v>20685.315769230769</v>
      </c>
      <c r="O2729" s="12">
        <f t="shared" si="681"/>
        <v>20529.753000000004</v>
      </c>
      <c r="P2729" s="12">
        <f t="shared" si="667"/>
        <v>20496.389000000003</v>
      </c>
      <c r="Q2729" s="12">
        <f t="shared" si="682"/>
        <v>20969.439999999999</v>
      </c>
      <c r="R2729" s="15">
        <f t="shared" si="671"/>
        <v>20583.397750000004</v>
      </c>
      <c r="S2729" s="12">
        <f t="shared" si="669"/>
        <v>20598.171412522152</v>
      </c>
      <c r="T2729" s="12">
        <f t="shared" si="674"/>
        <v>20817.485702909937</v>
      </c>
      <c r="U2729" s="12">
        <f t="shared" si="677"/>
        <v>20815.174406101371</v>
      </c>
      <c r="V2729" s="12">
        <f t="shared" si="680"/>
        <v>20735.274157101492</v>
      </c>
    </row>
    <row r="2730" spans="1:22" x14ac:dyDescent="0.25">
      <c r="A2730" s="13">
        <v>41906</v>
      </c>
      <c r="B2730">
        <v>20372.21</v>
      </c>
      <c r="C2730">
        <v>20691.04</v>
      </c>
      <c r="D2730">
        <v>20245.54</v>
      </c>
      <c r="E2730">
        <v>20691.04</v>
      </c>
      <c r="F2730">
        <v>2887</v>
      </c>
      <c r="G2730" s="14">
        <f t="shared" si="668"/>
        <v>20571.689999999999</v>
      </c>
      <c r="H2730" s="12">
        <f t="shared" si="670"/>
        <v>20763.228000000003</v>
      </c>
      <c r="I2730" s="12">
        <f t="shared" si="672"/>
        <v>20848.793333333335</v>
      </c>
      <c r="J2730" s="12">
        <f t="shared" si="673"/>
        <v>20873.137999999999</v>
      </c>
      <c r="K2730" s="12">
        <f t="shared" si="675"/>
        <v>20918.485000000001</v>
      </c>
      <c r="L2730" s="12">
        <f t="shared" si="676"/>
        <v>21008.712</v>
      </c>
      <c r="M2730" s="12">
        <f t="shared" si="678"/>
        <v>20877.317499999997</v>
      </c>
      <c r="N2730" s="12">
        <f t="shared" si="679"/>
        <v>20725.57230769231</v>
      </c>
      <c r="O2730" s="12">
        <f t="shared" si="681"/>
        <v>20572.245666666669</v>
      </c>
      <c r="P2730" s="12">
        <f t="shared" si="667"/>
        <v>20501.750800000002</v>
      </c>
      <c r="Q2730" s="12">
        <f t="shared" si="682"/>
        <v>20961.133900000001</v>
      </c>
      <c r="R2730" s="15">
        <f t="shared" si="671"/>
        <v>20596.887350000005</v>
      </c>
      <c r="S2730" s="12">
        <f t="shared" si="669"/>
        <v>20644.605706261078</v>
      </c>
      <c r="T2730" s="12">
        <f t="shared" si="674"/>
        <v>20792.19656232795</v>
      </c>
      <c r="U2730" s="12">
        <f t="shared" si="677"/>
        <v>20799.6576053387</v>
      </c>
      <c r="V2730" s="12">
        <f t="shared" si="680"/>
        <v>20731.997552871751</v>
      </c>
    </row>
    <row r="2731" spans="1:22" x14ac:dyDescent="0.25">
      <c r="A2731" s="13">
        <v>41907</v>
      </c>
      <c r="B2731">
        <v>20679.96</v>
      </c>
      <c r="C2731">
        <v>20869.57</v>
      </c>
      <c r="D2731">
        <v>20326.28</v>
      </c>
      <c r="E2731">
        <v>20411.490000000002</v>
      </c>
      <c r="F2731">
        <v>3802</v>
      </c>
      <c r="G2731" s="14">
        <f t="shared" si="668"/>
        <v>20484.52</v>
      </c>
      <c r="H2731" s="12">
        <f t="shared" si="670"/>
        <v>20619.781999999999</v>
      </c>
      <c r="I2731" s="12">
        <f t="shared" si="672"/>
        <v>20775.501111111113</v>
      </c>
      <c r="J2731" s="12">
        <f t="shared" si="673"/>
        <v>20805.063000000002</v>
      </c>
      <c r="K2731" s="12">
        <f t="shared" si="675"/>
        <v>20856.959166666667</v>
      </c>
      <c r="L2731" s="12">
        <f t="shared" si="676"/>
        <v>20941.518666666663</v>
      </c>
      <c r="M2731" s="12">
        <f t="shared" si="678"/>
        <v>20880.837499999998</v>
      </c>
      <c r="N2731" s="12">
        <f t="shared" si="679"/>
        <v>20756.553846153845</v>
      </c>
      <c r="O2731" s="12">
        <f t="shared" si="681"/>
        <v>20601.386666666669</v>
      </c>
      <c r="P2731" s="12">
        <f t="shared" si="667"/>
        <v>20488.581200000001</v>
      </c>
      <c r="Q2731" s="12">
        <f t="shared" si="682"/>
        <v>20952.841399999998</v>
      </c>
      <c r="R2731" s="15">
        <f t="shared" si="671"/>
        <v>20608.322850000008</v>
      </c>
      <c r="S2731" s="12">
        <f t="shared" si="669"/>
        <v>20528.047853130542</v>
      </c>
      <c r="T2731" s="12">
        <f t="shared" si="674"/>
        <v>20716.055249862362</v>
      </c>
      <c r="U2731" s="12">
        <f t="shared" si="677"/>
        <v>20751.136654671362</v>
      </c>
      <c r="V2731" s="12">
        <f t="shared" si="680"/>
        <v>20708.25625265903</v>
      </c>
    </row>
    <row r="2732" spans="1:22" x14ac:dyDescent="0.25">
      <c r="A2732" s="13">
        <v>41908</v>
      </c>
      <c r="B2732">
        <v>20408.169999999998</v>
      </c>
      <c r="C2732">
        <v>20830.73</v>
      </c>
      <c r="D2732">
        <v>20373.07</v>
      </c>
      <c r="E2732">
        <v>20795.37</v>
      </c>
      <c r="F2732">
        <v>2524</v>
      </c>
      <c r="G2732" s="14">
        <f t="shared" si="668"/>
        <v>20632.633333333331</v>
      </c>
      <c r="H2732" s="12">
        <f t="shared" si="670"/>
        <v>20584.385999999999</v>
      </c>
      <c r="I2732" s="12">
        <f t="shared" si="672"/>
        <v>20769.240000000002</v>
      </c>
      <c r="J2732" s="12">
        <f t="shared" si="673"/>
        <v>20777.488000000001</v>
      </c>
      <c r="K2732" s="12">
        <f t="shared" si="675"/>
        <v>20828.186666666665</v>
      </c>
      <c r="L2732" s="12">
        <f t="shared" si="676"/>
        <v>20901.534666666663</v>
      </c>
      <c r="M2732" s="12">
        <f t="shared" si="678"/>
        <v>20898.081499999997</v>
      </c>
      <c r="N2732" s="12">
        <f t="shared" si="679"/>
        <v>20786.740769230768</v>
      </c>
      <c r="O2732" s="12">
        <f t="shared" si="681"/>
        <v>20645.200333333334</v>
      </c>
      <c r="P2732" s="12">
        <f t="shared" si="667"/>
        <v>20491.113000000001</v>
      </c>
      <c r="Q2732" s="12">
        <f t="shared" si="682"/>
        <v>20943.4987</v>
      </c>
      <c r="R2732" s="15">
        <f t="shared" si="671"/>
        <v>20620.872100000008</v>
      </c>
      <c r="S2732" s="12">
        <f t="shared" si="669"/>
        <v>20661.708926565268</v>
      </c>
      <c r="T2732" s="12">
        <f t="shared" si="674"/>
        <v>20731.918199889889</v>
      </c>
      <c r="U2732" s="12">
        <f t="shared" si="677"/>
        <v>20756.66582283744</v>
      </c>
      <c r="V2732" s="12">
        <f t="shared" si="680"/>
        <v>20714.709122832435</v>
      </c>
    </row>
    <row r="2733" spans="1:22" x14ac:dyDescent="0.25">
      <c r="A2733" s="13">
        <v>41911</v>
      </c>
      <c r="B2733">
        <v>20822.55</v>
      </c>
      <c r="C2733">
        <v>20858.310000000001</v>
      </c>
      <c r="D2733">
        <v>20384.419999999998</v>
      </c>
      <c r="E2733">
        <v>20526.11</v>
      </c>
      <c r="F2733">
        <v>2319</v>
      </c>
      <c r="G2733" s="14">
        <f t="shared" si="668"/>
        <v>20577.656666666666</v>
      </c>
      <c r="H2733" s="12">
        <f t="shared" si="670"/>
        <v>20555.007999999998</v>
      </c>
      <c r="I2733" s="12">
        <f t="shared" si="672"/>
        <v>20740.085555555557</v>
      </c>
      <c r="J2733" s="12">
        <f t="shared" si="673"/>
        <v>20744.927000000003</v>
      </c>
      <c r="K2733" s="12">
        <f t="shared" si="675"/>
        <v>20781.009166666667</v>
      </c>
      <c r="L2733" s="12">
        <f t="shared" si="676"/>
        <v>20850.319333333333</v>
      </c>
      <c r="M2733" s="12">
        <f t="shared" si="678"/>
        <v>20907.094499999999</v>
      </c>
      <c r="N2733" s="12">
        <f t="shared" si="679"/>
        <v>20810.130384615386</v>
      </c>
      <c r="O2733" s="12">
        <f t="shared" si="681"/>
        <v>20674.740666666665</v>
      </c>
      <c r="P2733" s="12">
        <f t="shared" si="667"/>
        <v>20486.892800000001</v>
      </c>
      <c r="Q2733" s="12">
        <f t="shared" si="682"/>
        <v>20934.858700000001</v>
      </c>
      <c r="R2733" s="15">
        <f t="shared" si="671"/>
        <v>20632.319050000006</v>
      </c>
      <c r="S2733" s="12">
        <f t="shared" si="669"/>
        <v>20593.909463282635</v>
      </c>
      <c r="T2733" s="12">
        <f t="shared" si="674"/>
        <v>20690.756559911912</v>
      </c>
      <c r="U2733" s="12">
        <f t="shared" si="677"/>
        <v>20727.846344982761</v>
      </c>
      <c r="V2733" s="12">
        <f t="shared" si="680"/>
        <v>20700.738817437439</v>
      </c>
    </row>
    <row r="2734" spans="1:22" x14ac:dyDescent="0.25">
      <c r="A2734" s="13">
        <v>41912</v>
      </c>
      <c r="B2734">
        <v>20604.79</v>
      </c>
      <c r="C2734">
        <v>20911.400000000001</v>
      </c>
      <c r="D2734">
        <v>20522.13</v>
      </c>
      <c r="E2734">
        <v>20892.11</v>
      </c>
      <c r="F2734">
        <v>2977</v>
      </c>
      <c r="G2734" s="14">
        <f t="shared" si="668"/>
        <v>20737.863333333331</v>
      </c>
      <c r="H2734" s="12">
        <f t="shared" si="670"/>
        <v>20663.223999999998</v>
      </c>
      <c r="I2734" s="12">
        <f t="shared" si="672"/>
        <v>20715.691111111115</v>
      </c>
      <c r="J2734" s="12">
        <f t="shared" si="673"/>
        <v>20755.288</v>
      </c>
      <c r="K2734" s="12">
        <f t="shared" si="675"/>
        <v>20766.091666666664</v>
      </c>
      <c r="L2734" s="12">
        <f t="shared" si="676"/>
        <v>20833.14</v>
      </c>
      <c r="M2734" s="12">
        <f t="shared" si="678"/>
        <v>20929.385999999995</v>
      </c>
      <c r="N2734" s="12">
        <f t="shared" si="679"/>
        <v>20830.004230769231</v>
      </c>
      <c r="O2734" s="12">
        <f t="shared" si="681"/>
        <v>20716.331999999999</v>
      </c>
      <c r="P2734" s="12">
        <f t="shared" si="667"/>
        <v>20496.110999999997</v>
      </c>
      <c r="Q2734" s="12">
        <f t="shared" si="682"/>
        <v>20928.843100000002</v>
      </c>
      <c r="R2734" s="15">
        <f t="shared" si="671"/>
        <v>20646.909800000005</v>
      </c>
      <c r="S2734" s="12">
        <f t="shared" si="669"/>
        <v>20743.009731641316</v>
      </c>
      <c r="T2734" s="12">
        <f t="shared" si="674"/>
        <v>20731.027247929531</v>
      </c>
      <c r="U2734" s="12">
        <f t="shared" si="677"/>
        <v>20748.379301859917</v>
      </c>
      <c r="V2734" s="12">
        <f t="shared" si="680"/>
        <v>20714.914460590222</v>
      </c>
    </row>
    <row r="2735" spans="1:22" x14ac:dyDescent="0.25">
      <c r="A2735" s="13">
        <v>41913</v>
      </c>
      <c r="B2735">
        <v>20801.75</v>
      </c>
      <c r="C2735">
        <v>20940.27</v>
      </c>
      <c r="D2735">
        <v>20643.3</v>
      </c>
      <c r="E2735">
        <v>20706.310000000001</v>
      </c>
      <c r="F2735">
        <v>2757</v>
      </c>
      <c r="G2735" s="14">
        <f t="shared" si="668"/>
        <v>20708.176666666666</v>
      </c>
      <c r="H2735" s="12">
        <f t="shared" si="670"/>
        <v>20666.277999999998</v>
      </c>
      <c r="I2735" s="12">
        <f t="shared" si="672"/>
        <v>20668.756666666668</v>
      </c>
      <c r="J2735" s="12">
        <f t="shared" si="673"/>
        <v>20714.753000000004</v>
      </c>
      <c r="K2735" s="12">
        <f t="shared" si="675"/>
        <v>20753.974166666667</v>
      </c>
      <c r="L2735" s="12">
        <f t="shared" si="676"/>
        <v>20804.184666666664</v>
      </c>
      <c r="M2735" s="12">
        <f t="shared" si="678"/>
        <v>20923.103499999997</v>
      </c>
      <c r="N2735" s="12">
        <f t="shared" si="679"/>
        <v>20832.341538461533</v>
      </c>
      <c r="O2735" s="12">
        <f t="shared" si="681"/>
        <v>20753.010000000002</v>
      </c>
      <c r="P2735" s="12">
        <f t="shared" si="667"/>
        <v>20492.767200000002</v>
      </c>
      <c r="Q2735" s="12">
        <f t="shared" si="682"/>
        <v>20923.346300000005</v>
      </c>
      <c r="R2735" s="15">
        <f t="shared" si="671"/>
        <v>20661.417000000005</v>
      </c>
      <c r="S2735" s="12">
        <f t="shared" si="669"/>
        <v>20724.659865820657</v>
      </c>
      <c r="T2735" s="12">
        <f t="shared" si="674"/>
        <v>20726.083798343625</v>
      </c>
      <c r="U2735" s="12">
        <f t="shared" si="677"/>
        <v>20743.120639127428</v>
      </c>
      <c r="V2735" s="12">
        <f t="shared" si="680"/>
        <v>20714.277093139095</v>
      </c>
    </row>
    <row r="2736" spans="1:22" x14ac:dyDescent="0.25">
      <c r="A2736" s="13">
        <v>41914</v>
      </c>
      <c r="B2736">
        <v>20679.189999999999</v>
      </c>
      <c r="C2736">
        <v>20715.84</v>
      </c>
      <c r="D2736">
        <v>19894.88</v>
      </c>
      <c r="E2736">
        <v>19894.88</v>
      </c>
      <c r="F2736">
        <v>4111</v>
      </c>
      <c r="G2736" s="14">
        <f t="shared" si="668"/>
        <v>20497.766666666666</v>
      </c>
      <c r="H2736" s="12">
        <f t="shared" si="670"/>
        <v>20562.955999999998</v>
      </c>
      <c r="I2736" s="12">
        <f t="shared" si="672"/>
        <v>20549.037777777776</v>
      </c>
      <c r="J2736" s="12">
        <f t="shared" si="673"/>
        <v>20591.368999999999</v>
      </c>
      <c r="K2736" s="12">
        <f t="shared" si="675"/>
        <v>20679.505833333333</v>
      </c>
      <c r="L2736" s="12">
        <f t="shared" si="676"/>
        <v>20724.360666666664</v>
      </c>
      <c r="M2736" s="12">
        <f t="shared" si="678"/>
        <v>20846.877999999997</v>
      </c>
      <c r="N2736" s="12">
        <f t="shared" si="679"/>
        <v>20798.946923076917</v>
      </c>
      <c r="O2736" s="12">
        <f t="shared" si="681"/>
        <v>20749.155666666669</v>
      </c>
      <c r="P2736" s="12">
        <f t="shared" si="667"/>
        <v>20474.039600000004</v>
      </c>
      <c r="Q2736" s="12">
        <f t="shared" si="682"/>
        <v>20910.449099999998</v>
      </c>
      <c r="R2736" s="15">
        <f t="shared" si="671"/>
        <v>20671.862750000008</v>
      </c>
      <c r="S2736" s="12">
        <f t="shared" si="669"/>
        <v>20309.769932910327</v>
      </c>
      <c r="T2736" s="12">
        <f t="shared" si="674"/>
        <v>20559.843038674899</v>
      </c>
      <c r="U2736" s="12">
        <f t="shared" si="677"/>
        <v>20637.090559236502</v>
      </c>
      <c r="V2736" s="12">
        <f t="shared" si="680"/>
        <v>20653.581012165829</v>
      </c>
    </row>
    <row r="2737" spans="1:22" x14ac:dyDescent="0.25">
      <c r="A2737" s="13">
        <v>41915</v>
      </c>
      <c r="B2737">
        <v>20032.259999999998</v>
      </c>
      <c r="C2737">
        <v>20214.79</v>
      </c>
      <c r="D2737">
        <v>19977.22</v>
      </c>
      <c r="E2737">
        <v>20200.62</v>
      </c>
      <c r="F2737">
        <v>2394</v>
      </c>
      <c r="G2737" s="14">
        <f t="shared" si="668"/>
        <v>20267.27</v>
      </c>
      <c r="H2737" s="12">
        <f t="shared" si="670"/>
        <v>20444.006000000001</v>
      </c>
      <c r="I2737" s="12">
        <f t="shared" si="672"/>
        <v>20496.551111111112</v>
      </c>
      <c r="J2737" s="12">
        <f t="shared" si="673"/>
        <v>20514.196</v>
      </c>
      <c r="K2737" s="12">
        <f t="shared" si="675"/>
        <v>20603.585833333334</v>
      </c>
      <c r="L2737" s="12">
        <f t="shared" si="676"/>
        <v>20666.327333333331</v>
      </c>
      <c r="M2737" s="12">
        <f t="shared" si="678"/>
        <v>20787.152499999997</v>
      </c>
      <c r="N2737" s="12">
        <f t="shared" si="679"/>
        <v>20793.544230769228</v>
      </c>
      <c r="O2737" s="12">
        <f t="shared" si="681"/>
        <v>20758.577000000001</v>
      </c>
      <c r="P2737" s="12">
        <f t="shared" si="667"/>
        <v>20452.940000000002</v>
      </c>
      <c r="Q2737" s="12">
        <f t="shared" si="682"/>
        <v>20908.259100000003</v>
      </c>
      <c r="R2737" s="15">
        <f t="shared" si="671"/>
        <v>20681.753750000007</v>
      </c>
      <c r="S2737" s="12">
        <f t="shared" si="669"/>
        <v>20255.194966455165</v>
      </c>
      <c r="T2737" s="12">
        <f t="shared" si="674"/>
        <v>20487.998430939919</v>
      </c>
      <c r="U2737" s="12">
        <f t="shared" si="677"/>
        <v>20582.531739331938</v>
      </c>
      <c r="V2737" s="12">
        <f t="shared" si="680"/>
        <v>20620.028344597991</v>
      </c>
    </row>
    <row r="2738" spans="1:22" x14ac:dyDescent="0.25">
      <c r="A2738" s="13">
        <v>41918</v>
      </c>
      <c r="B2738">
        <v>20312.21</v>
      </c>
      <c r="C2738">
        <v>20389.490000000002</v>
      </c>
      <c r="D2738">
        <v>20114.009999999998</v>
      </c>
      <c r="E2738">
        <v>20119.73</v>
      </c>
      <c r="F2738">
        <v>2067</v>
      </c>
      <c r="G2738" s="14">
        <f t="shared" si="668"/>
        <v>20071.743333333332</v>
      </c>
      <c r="H2738" s="12">
        <f t="shared" si="670"/>
        <v>20362.73</v>
      </c>
      <c r="I2738" s="12">
        <f t="shared" si="672"/>
        <v>20470.851111111111</v>
      </c>
      <c r="J2738" s="12">
        <f t="shared" si="673"/>
        <v>20458.868999999999</v>
      </c>
      <c r="K2738" s="12">
        <f t="shared" si="675"/>
        <v>20519.503333333334</v>
      </c>
      <c r="L2738" s="12">
        <f t="shared" si="676"/>
        <v>20617.527999999998</v>
      </c>
      <c r="M2738" s="12">
        <f t="shared" si="678"/>
        <v>20728.421999999999</v>
      </c>
      <c r="N2738" s="12">
        <f t="shared" si="679"/>
        <v>20780.822692307687</v>
      </c>
      <c r="O2738" s="12">
        <f t="shared" si="681"/>
        <v>20750.055</v>
      </c>
      <c r="P2738" s="12">
        <f t="shared" si="667"/>
        <v>20434.0684</v>
      </c>
      <c r="Q2738" s="12">
        <f t="shared" si="682"/>
        <v>20902.970499999999</v>
      </c>
      <c r="R2738" s="15">
        <f t="shared" si="671"/>
        <v>20692.726350000008</v>
      </c>
      <c r="S2738" s="12">
        <f t="shared" si="669"/>
        <v>20187.46248322758</v>
      </c>
      <c r="T2738" s="12">
        <f t="shared" si="674"/>
        <v>20414.344744751936</v>
      </c>
      <c r="U2738" s="12">
        <f t="shared" si="677"/>
        <v>20524.681521915445</v>
      </c>
      <c r="V2738" s="12">
        <f t="shared" si="680"/>
        <v>20582.969207961101</v>
      </c>
    </row>
    <row r="2739" spans="1:22" x14ac:dyDescent="0.25">
      <c r="A2739" s="13">
        <v>41919</v>
      </c>
      <c r="B2739">
        <v>20063.830000000002</v>
      </c>
      <c r="C2739">
        <v>20132.36</v>
      </c>
      <c r="D2739">
        <v>19771.71</v>
      </c>
      <c r="E2739">
        <v>19771.71</v>
      </c>
      <c r="F2739">
        <v>2658</v>
      </c>
      <c r="G2739" s="14">
        <f t="shared" si="668"/>
        <v>20030.686666666665</v>
      </c>
      <c r="H2739" s="12">
        <f t="shared" si="670"/>
        <v>20138.650000000001</v>
      </c>
      <c r="I2739" s="12">
        <f t="shared" si="672"/>
        <v>20368.703333333335</v>
      </c>
      <c r="J2739" s="12">
        <f t="shared" si="673"/>
        <v>20400.936999999998</v>
      </c>
      <c r="K2739" s="12">
        <f t="shared" si="675"/>
        <v>20419.45</v>
      </c>
      <c r="L2739" s="12">
        <f t="shared" si="676"/>
        <v>20549.742000000002</v>
      </c>
      <c r="M2739" s="12">
        <f t="shared" si="678"/>
        <v>20659.517499999998</v>
      </c>
      <c r="N2739" s="12">
        <f t="shared" si="679"/>
        <v>20758.740384615379</v>
      </c>
      <c r="O2739" s="12">
        <f t="shared" si="681"/>
        <v>20720.927333333329</v>
      </c>
      <c r="P2739" s="12">
        <f t="shared" si="667"/>
        <v>20410.721000000001</v>
      </c>
      <c r="Q2739" s="12">
        <f t="shared" si="682"/>
        <v>20897.503000000001</v>
      </c>
      <c r="R2739" s="15">
        <f t="shared" si="671"/>
        <v>20700.927450000007</v>
      </c>
      <c r="S2739" s="12">
        <f t="shared" si="669"/>
        <v>19979.58624161379</v>
      </c>
      <c r="T2739" s="12">
        <f t="shared" si="674"/>
        <v>20285.817795801548</v>
      </c>
      <c r="U2739" s="12">
        <f t="shared" si="677"/>
        <v>20430.560081676012</v>
      </c>
      <c r="V2739" s="12">
        <f t="shared" si="680"/>
        <v>20522.875933297317</v>
      </c>
    </row>
    <row r="2740" spans="1:22" x14ac:dyDescent="0.25">
      <c r="A2740" s="13">
        <v>41920</v>
      </c>
      <c r="B2740">
        <v>19732.23</v>
      </c>
      <c r="C2740">
        <v>19869.09</v>
      </c>
      <c r="D2740">
        <v>19564.150000000001</v>
      </c>
      <c r="E2740">
        <v>19645.490000000002</v>
      </c>
      <c r="F2740">
        <v>2720</v>
      </c>
      <c r="G2740" s="14">
        <f t="shared" si="668"/>
        <v>19845.643333333337</v>
      </c>
      <c r="H2740" s="12">
        <f t="shared" si="670"/>
        <v>19926.486000000001</v>
      </c>
      <c r="I2740" s="12">
        <f t="shared" si="672"/>
        <v>20283.592222222222</v>
      </c>
      <c r="J2740" s="12">
        <f t="shared" si="673"/>
        <v>20296.382000000001</v>
      </c>
      <c r="K2740" s="12">
        <f t="shared" si="675"/>
        <v>20333.824166666665</v>
      </c>
      <c r="L2740" s="12">
        <f t="shared" si="676"/>
        <v>20451.997333333336</v>
      </c>
      <c r="M2740" s="12">
        <f t="shared" si="678"/>
        <v>20584.759999999998</v>
      </c>
      <c r="N2740" s="12">
        <f t="shared" si="679"/>
        <v>20727.940769230769</v>
      </c>
      <c r="O2740" s="12">
        <f t="shared" si="681"/>
        <v>20683.672333333328</v>
      </c>
      <c r="P2740" s="12">
        <f t="shared" si="667"/>
        <v>20381.928400000001</v>
      </c>
      <c r="Q2740" s="12">
        <f t="shared" si="682"/>
        <v>20890.1594</v>
      </c>
      <c r="R2740" s="15">
        <f t="shared" si="671"/>
        <v>20706.884950000007</v>
      </c>
      <c r="S2740" s="12">
        <f t="shared" si="669"/>
        <v>19812.538120806894</v>
      </c>
      <c r="T2740" s="12">
        <f t="shared" si="674"/>
        <v>20157.752236641238</v>
      </c>
      <c r="U2740" s="12">
        <f t="shared" si="677"/>
        <v>20332.426321466512</v>
      </c>
      <c r="V2740" s="12">
        <f t="shared" si="680"/>
        <v>20457.8843826827</v>
      </c>
    </row>
    <row r="2741" spans="1:22" x14ac:dyDescent="0.25">
      <c r="A2741" s="13">
        <v>41921</v>
      </c>
      <c r="B2741">
        <v>19889.93</v>
      </c>
      <c r="C2741">
        <v>19889.93</v>
      </c>
      <c r="D2741">
        <v>19328.47</v>
      </c>
      <c r="E2741">
        <v>19382.490000000002</v>
      </c>
      <c r="F2741">
        <v>3359</v>
      </c>
      <c r="G2741" s="14">
        <f t="shared" si="668"/>
        <v>19599.896666666667</v>
      </c>
      <c r="H2741" s="12">
        <f t="shared" si="670"/>
        <v>19824.008000000002</v>
      </c>
      <c r="I2741" s="12">
        <f t="shared" si="672"/>
        <v>20126.605555555554</v>
      </c>
      <c r="J2741" s="12">
        <f t="shared" si="673"/>
        <v>20193.481999999996</v>
      </c>
      <c r="K2741" s="12">
        <f t="shared" si="675"/>
        <v>20253.112499999999</v>
      </c>
      <c r="L2741" s="12">
        <f t="shared" si="676"/>
        <v>20335.581999999999</v>
      </c>
      <c r="M2741" s="12">
        <f t="shared" si="678"/>
        <v>20499.272499999999</v>
      </c>
      <c r="N2741" s="12">
        <f t="shared" si="679"/>
        <v>20672.191923076924</v>
      </c>
      <c r="O2741" s="12">
        <f t="shared" si="681"/>
        <v>20651.718999999994</v>
      </c>
      <c r="P2741" s="12">
        <f t="shared" ref="P2741:P2804" si="683">AVERAGE(E2692:E2741)</f>
        <v>20351.827600000004</v>
      </c>
      <c r="Q2741" s="12">
        <f t="shared" si="682"/>
        <v>20878.0092</v>
      </c>
      <c r="R2741" s="15">
        <f t="shared" si="671"/>
        <v>20710.969350000007</v>
      </c>
      <c r="S2741" s="12">
        <f t="shared" si="669"/>
        <v>19597.514060403446</v>
      </c>
      <c r="T2741" s="12">
        <f t="shared" si="674"/>
        <v>20002.699789312992</v>
      </c>
      <c r="U2741" s="12">
        <f t="shared" si="677"/>
        <v>20213.684281283196</v>
      </c>
      <c r="V2741" s="12">
        <f t="shared" si="680"/>
        <v>20378.22553952102</v>
      </c>
    </row>
    <row r="2742" spans="1:22" x14ac:dyDescent="0.25">
      <c r="A2742" s="13">
        <v>41922</v>
      </c>
      <c r="B2742">
        <v>19219.54</v>
      </c>
      <c r="C2742">
        <v>19428.54</v>
      </c>
      <c r="D2742">
        <v>19019.82</v>
      </c>
      <c r="E2742">
        <v>19200.97</v>
      </c>
      <c r="F2742">
        <v>3503</v>
      </c>
      <c r="G2742" s="14">
        <f t="shared" si="668"/>
        <v>19409.650000000001</v>
      </c>
      <c r="H2742" s="12">
        <f t="shared" si="670"/>
        <v>19624.078000000001</v>
      </c>
      <c r="I2742" s="12">
        <f t="shared" si="672"/>
        <v>19979.367777777774</v>
      </c>
      <c r="J2742" s="12">
        <f t="shared" si="673"/>
        <v>20034.041999999998</v>
      </c>
      <c r="K2742" s="12">
        <f t="shared" si="675"/>
        <v>20128.939999999999</v>
      </c>
      <c r="L2742" s="12">
        <f t="shared" si="676"/>
        <v>20217.489999999998</v>
      </c>
      <c r="M2742" s="12">
        <f t="shared" si="678"/>
        <v>20405.764999999996</v>
      </c>
      <c r="N2742" s="12">
        <f t="shared" si="679"/>
        <v>20586.868076923074</v>
      </c>
      <c r="O2742" s="12">
        <f t="shared" si="681"/>
        <v>20610.068333333325</v>
      </c>
      <c r="P2742" s="12">
        <f t="shared" si="683"/>
        <v>20324.431</v>
      </c>
      <c r="Q2742" s="12">
        <f t="shared" si="682"/>
        <v>20866.292099999999</v>
      </c>
      <c r="R2742" s="15">
        <f t="shared" si="671"/>
        <v>20713.488450000008</v>
      </c>
      <c r="S2742" s="12">
        <f t="shared" si="669"/>
        <v>19399.242030201724</v>
      </c>
      <c r="T2742" s="12">
        <f t="shared" si="674"/>
        <v>19842.353831450393</v>
      </c>
      <c r="U2742" s="12">
        <f t="shared" si="677"/>
        <v>20087.094996122796</v>
      </c>
      <c r="V2742" s="12">
        <f t="shared" si="680"/>
        <v>20291.021425482424</v>
      </c>
    </row>
    <row r="2743" spans="1:22" x14ac:dyDescent="0.25">
      <c r="A2743" s="13">
        <v>41925</v>
      </c>
      <c r="B2743">
        <v>19054.91</v>
      </c>
      <c r="C2743">
        <v>19421.98</v>
      </c>
      <c r="D2743">
        <v>19041.27</v>
      </c>
      <c r="E2743">
        <v>19139.080000000002</v>
      </c>
      <c r="F2743">
        <v>2911</v>
      </c>
      <c r="G2743" s="14">
        <f t="shared" si="668"/>
        <v>19240.846666666668</v>
      </c>
      <c r="H2743" s="12">
        <f t="shared" si="670"/>
        <v>19427.948</v>
      </c>
      <c r="I2743" s="12">
        <f t="shared" si="672"/>
        <v>19784.58666666667</v>
      </c>
      <c r="J2743" s="12">
        <f t="shared" si="673"/>
        <v>19895.338999999996</v>
      </c>
      <c r="K2743" s="12">
        <f t="shared" si="675"/>
        <v>20022.905833333334</v>
      </c>
      <c r="L2743" s="12">
        <f t="shared" si="676"/>
        <v>20115.228666666666</v>
      </c>
      <c r="M2743" s="12">
        <f t="shared" si="678"/>
        <v>20320.132999999998</v>
      </c>
      <c r="N2743" s="12">
        <f t="shared" si="679"/>
        <v>20500.096923076919</v>
      </c>
      <c r="O2743" s="12">
        <f t="shared" si="681"/>
        <v>20569.84266666666</v>
      </c>
      <c r="P2743" s="12">
        <f t="shared" si="683"/>
        <v>20299.964400000001</v>
      </c>
      <c r="Q2743" s="12">
        <f t="shared" si="682"/>
        <v>20850.223299999998</v>
      </c>
      <c r="R2743" s="15">
        <f t="shared" si="671"/>
        <v>20714.40125000001</v>
      </c>
      <c r="S2743" s="12">
        <f t="shared" si="669"/>
        <v>19269.161015100864</v>
      </c>
      <c r="T2743" s="12">
        <f t="shared" si="674"/>
        <v>19701.699065160316</v>
      </c>
      <c r="U2743" s="12">
        <f t="shared" si="677"/>
        <v>19968.593121607446</v>
      </c>
      <c r="V2743" s="12">
        <f t="shared" si="680"/>
        <v>20205.692431002244</v>
      </c>
    </row>
    <row r="2744" spans="1:22" x14ac:dyDescent="0.25">
      <c r="A2744" s="13">
        <v>41926</v>
      </c>
      <c r="B2744">
        <v>19068.27</v>
      </c>
      <c r="C2744">
        <v>19213.64</v>
      </c>
      <c r="D2744">
        <v>18756.66</v>
      </c>
      <c r="E2744">
        <v>19155.849999999999</v>
      </c>
      <c r="F2744">
        <v>3224</v>
      </c>
      <c r="G2744" s="14">
        <f t="shared" si="668"/>
        <v>19165.3</v>
      </c>
      <c r="H2744" s="12">
        <f t="shared" si="670"/>
        <v>19304.776000000002</v>
      </c>
      <c r="I2744" s="12">
        <f t="shared" si="672"/>
        <v>19612.313333333339</v>
      </c>
      <c r="J2744" s="12">
        <f t="shared" si="673"/>
        <v>19721.713000000003</v>
      </c>
      <c r="K2744" s="12">
        <f t="shared" si="675"/>
        <v>19886.279166666667</v>
      </c>
      <c r="L2744" s="12">
        <f t="shared" si="676"/>
        <v>20035.549999999996</v>
      </c>
      <c r="M2744" s="12">
        <f t="shared" si="678"/>
        <v>20238.500499999998</v>
      </c>
      <c r="N2744" s="12">
        <f t="shared" si="679"/>
        <v>20417.847307692307</v>
      </c>
      <c r="O2744" s="12">
        <f t="shared" si="681"/>
        <v>20526.828333333327</v>
      </c>
      <c r="P2744" s="12">
        <f t="shared" si="683"/>
        <v>20275.453599999997</v>
      </c>
      <c r="Q2744" s="12">
        <f t="shared" si="682"/>
        <v>20826.843100000002</v>
      </c>
      <c r="R2744" s="15">
        <f t="shared" si="671"/>
        <v>20715.273000000012</v>
      </c>
      <c r="S2744" s="12">
        <f t="shared" si="669"/>
        <v>19212.505507550432</v>
      </c>
      <c r="T2744" s="12">
        <f t="shared" si="674"/>
        <v>19592.529252128254</v>
      </c>
      <c r="U2744" s="12">
        <f t="shared" si="677"/>
        <v>19867.000231406513</v>
      </c>
      <c r="V2744" s="12">
        <f t="shared" si="680"/>
        <v>20127.926325002078</v>
      </c>
    </row>
    <row r="2745" spans="1:22" x14ac:dyDescent="0.25">
      <c r="A2745" s="13">
        <v>41927</v>
      </c>
      <c r="B2745">
        <v>19114.68</v>
      </c>
      <c r="C2745">
        <v>19169.580000000002</v>
      </c>
      <c r="D2745">
        <v>18304.990000000002</v>
      </c>
      <c r="E2745">
        <v>18304.990000000002</v>
      </c>
      <c r="F2745">
        <v>4188</v>
      </c>
      <c r="G2745" s="14">
        <f t="shared" si="668"/>
        <v>18866.64</v>
      </c>
      <c r="H2745" s="12">
        <f t="shared" si="670"/>
        <v>19036.676000000003</v>
      </c>
      <c r="I2745" s="12">
        <f t="shared" si="672"/>
        <v>19435.658888888891</v>
      </c>
      <c r="J2745" s="12">
        <f t="shared" si="673"/>
        <v>19481.581000000002</v>
      </c>
      <c r="K2745" s="12">
        <f t="shared" si="675"/>
        <v>19701.185833333329</v>
      </c>
      <c r="L2745" s="12">
        <f t="shared" si="676"/>
        <v>19876.479999999996</v>
      </c>
      <c r="M2745" s="12">
        <f t="shared" si="678"/>
        <v>20098.167000000001</v>
      </c>
      <c r="N2745" s="12">
        <f t="shared" si="679"/>
        <v>20308.431538461537</v>
      </c>
      <c r="O2745" s="12">
        <f t="shared" si="681"/>
        <v>20442.595999999998</v>
      </c>
      <c r="P2745" s="12">
        <f t="shared" si="683"/>
        <v>20240.509399999999</v>
      </c>
      <c r="Q2745" s="12">
        <f t="shared" si="682"/>
        <v>20795.857500000002</v>
      </c>
      <c r="R2745" s="15">
        <f t="shared" si="671"/>
        <v>20712.14980000001</v>
      </c>
      <c r="S2745" s="12">
        <f t="shared" si="669"/>
        <v>18758.747753775217</v>
      </c>
      <c r="T2745" s="12">
        <f t="shared" si="674"/>
        <v>19335.021401702605</v>
      </c>
      <c r="U2745" s="12">
        <f t="shared" si="677"/>
        <v>19671.748952480699</v>
      </c>
      <c r="V2745" s="12">
        <f t="shared" si="680"/>
        <v>19992.894004631555</v>
      </c>
    </row>
    <row r="2746" spans="1:22" x14ac:dyDescent="0.25">
      <c r="A2746" s="13">
        <v>41928</v>
      </c>
      <c r="B2746">
        <v>18440.84</v>
      </c>
      <c r="C2746">
        <v>18576.16</v>
      </c>
      <c r="D2746">
        <v>17555.77</v>
      </c>
      <c r="E2746">
        <v>18083.11</v>
      </c>
      <c r="F2746">
        <v>5704</v>
      </c>
      <c r="G2746" s="14">
        <f t="shared" si="668"/>
        <v>18514.649999999998</v>
      </c>
      <c r="H2746" s="12">
        <f t="shared" si="670"/>
        <v>18776.8</v>
      </c>
      <c r="I2746" s="12">
        <f t="shared" si="672"/>
        <v>19200.379999999997</v>
      </c>
      <c r="J2746" s="12">
        <f t="shared" si="673"/>
        <v>19300.404000000002</v>
      </c>
      <c r="K2746" s="12">
        <f t="shared" si="675"/>
        <v>19467.102500000005</v>
      </c>
      <c r="L2746" s="12">
        <f t="shared" si="676"/>
        <v>19721.254666666668</v>
      </c>
      <c r="M2746" s="12">
        <f t="shared" si="678"/>
        <v>19945.886499999997</v>
      </c>
      <c r="N2746" s="12">
        <f t="shared" si="679"/>
        <v>20190.834230769229</v>
      </c>
      <c r="O2746" s="12">
        <f t="shared" si="681"/>
        <v>20331.386666666662</v>
      </c>
      <c r="P2746" s="12">
        <f t="shared" si="683"/>
        <v>20211.9748</v>
      </c>
      <c r="Q2746" s="12">
        <f t="shared" si="682"/>
        <v>20760.8285</v>
      </c>
      <c r="R2746" s="15">
        <f t="shared" si="671"/>
        <v>20707.002100000012</v>
      </c>
      <c r="S2746" s="12">
        <f t="shared" si="669"/>
        <v>18420.928876887607</v>
      </c>
      <c r="T2746" s="12">
        <f t="shared" si="674"/>
        <v>19084.639121362085</v>
      </c>
      <c r="U2746" s="12">
        <f t="shared" si="677"/>
        <v>19473.169083420613</v>
      </c>
      <c r="V2746" s="12">
        <f t="shared" si="680"/>
        <v>19851.428522806997</v>
      </c>
    </row>
    <row r="2747" spans="1:22" x14ac:dyDescent="0.25">
      <c r="A2747" s="13">
        <v>41929</v>
      </c>
      <c r="B2747">
        <v>18147.41</v>
      </c>
      <c r="C2747">
        <v>18722.09</v>
      </c>
      <c r="D2747">
        <v>17996.89</v>
      </c>
      <c r="E2747">
        <v>18700.98</v>
      </c>
      <c r="F2747">
        <v>4361</v>
      </c>
      <c r="G2747" s="14">
        <f t="shared" si="668"/>
        <v>18363.026666666668</v>
      </c>
      <c r="H2747" s="12">
        <f t="shared" si="670"/>
        <v>18676.802</v>
      </c>
      <c r="I2747" s="12">
        <f t="shared" si="672"/>
        <v>19042.741111111114</v>
      </c>
      <c r="J2747" s="12">
        <f t="shared" si="673"/>
        <v>19150.439999999999</v>
      </c>
      <c r="K2747" s="12">
        <f t="shared" si="675"/>
        <v>19299.991666666672</v>
      </c>
      <c r="L2747" s="12">
        <f t="shared" si="676"/>
        <v>19581.628666666667</v>
      </c>
      <c r="M2747" s="12">
        <f t="shared" si="678"/>
        <v>19832.317999999996</v>
      </c>
      <c r="N2747" s="12">
        <f t="shared" si="679"/>
        <v>20098.862692307688</v>
      </c>
      <c r="O2747" s="12">
        <f t="shared" si="681"/>
        <v>20241.581666666661</v>
      </c>
      <c r="P2747" s="12">
        <f t="shared" si="683"/>
        <v>20203.381399999998</v>
      </c>
      <c r="Q2747" s="12">
        <f t="shared" si="682"/>
        <v>20732.724800000004</v>
      </c>
      <c r="R2747" s="15">
        <f t="shared" si="671"/>
        <v>20704.338300000014</v>
      </c>
      <c r="S2747" s="12">
        <f t="shared" si="669"/>
        <v>18560.954438443805</v>
      </c>
      <c r="T2747" s="12">
        <f t="shared" si="674"/>
        <v>19007.907297089667</v>
      </c>
      <c r="U2747" s="12">
        <f t="shared" si="677"/>
        <v>19376.645447993036</v>
      </c>
      <c r="V2747" s="12">
        <f t="shared" si="680"/>
        <v>19766.210113710182</v>
      </c>
    </row>
    <row r="2748" spans="1:22" x14ac:dyDescent="0.25">
      <c r="A2748" s="13">
        <v>41932</v>
      </c>
      <c r="B2748">
        <v>18700.98</v>
      </c>
      <c r="C2748">
        <v>18881.91</v>
      </c>
      <c r="D2748">
        <v>18414.400000000001</v>
      </c>
      <c r="E2748">
        <v>18540.099999999999</v>
      </c>
      <c r="F2748">
        <v>2952</v>
      </c>
      <c r="G2748" s="14">
        <f t="shared" si="668"/>
        <v>18441.396666666664</v>
      </c>
      <c r="H2748" s="12">
        <f t="shared" si="670"/>
        <v>18557.006000000001</v>
      </c>
      <c r="I2748" s="12">
        <f t="shared" si="672"/>
        <v>18905.895555555559</v>
      </c>
      <c r="J2748" s="12">
        <f t="shared" si="673"/>
        <v>18992.477000000003</v>
      </c>
      <c r="K2748" s="12">
        <f t="shared" si="675"/>
        <v>19187.093333333338</v>
      </c>
      <c r="L2748" s="12">
        <f t="shared" si="676"/>
        <v>19449.227999999996</v>
      </c>
      <c r="M2748" s="12">
        <f t="shared" si="678"/>
        <v>19725.672999999995</v>
      </c>
      <c r="N2748" s="12">
        <f t="shared" si="679"/>
        <v>20001.515769230762</v>
      </c>
      <c r="O2748" s="12">
        <f t="shared" si="681"/>
        <v>20149.773666666664</v>
      </c>
      <c r="P2748" s="12">
        <f t="shared" si="683"/>
        <v>20190.3138</v>
      </c>
      <c r="Q2748" s="12">
        <f t="shared" si="682"/>
        <v>20701.828700000002</v>
      </c>
      <c r="R2748" s="15">
        <f t="shared" si="671"/>
        <v>20699.695050000013</v>
      </c>
      <c r="S2748" s="12">
        <f t="shared" si="669"/>
        <v>18550.527219221902</v>
      </c>
      <c r="T2748" s="12">
        <f t="shared" si="674"/>
        <v>18914.345837671732</v>
      </c>
      <c r="U2748" s="12">
        <f t="shared" si="677"/>
        <v>19272.077266993907</v>
      </c>
      <c r="V2748" s="12">
        <f t="shared" si="680"/>
        <v>19675.387142324242</v>
      </c>
    </row>
    <row r="2749" spans="1:22" x14ac:dyDescent="0.25">
      <c r="A2749" s="13">
        <v>41933</v>
      </c>
      <c r="B2749">
        <v>18540.099999999999</v>
      </c>
      <c r="C2749">
        <v>19057.72</v>
      </c>
      <c r="D2749">
        <v>18440.98</v>
      </c>
      <c r="E2749">
        <v>19057.72</v>
      </c>
      <c r="F2749">
        <v>3306</v>
      </c>
      <c r="G2749" s="14">
        <f t="shared" si="668"/>
        <v>18766.266666666666</v>
      </c>
      <c r="H2749" s="12">
        <f t="shared" si="670"/>
        <v>18537.379999999997</v>
      </c>
      <c r="I2749" s="12">
        <f t="shared" si="672"/>
        <v>18840.587777777782</v>
      </c>
      <c r="J2749" s="12">
        <f t="shared" si="673"/>
        <v>18921.078000000001</v>
      </c>
      <c r="K2749" s="12">
        <f t="shared" si="675"/>
        <v>19091.851666666666</v>
      </c>
      <c r="L2749" s="12">
        <f t="shared" si="676"/>
        <v>19326.935333333335</v>
      </c>
      <c r="M2749" s="12">
        <f t="shared" si="678"/>
        <v>19661.007499999996</v>
      </c>
      <c r="N2749" s="12">
        <f t="shared" si="679"/>
        <v>19932.515769230766</v>
      </c>
      <c r="O2749" s="12">
        <f t="shared" si="681"/>
        <v>20080.037666666663</v>
      </c>
      <c r="P2749" s="12">
        <f t="shared" si="683"/>
        <v>20182.254799999999</v>
      </c>
      <c r="Q2749" s="12">
        <f t="shared" si="682"/>
        <v>20674.444200000005</v>
      </c>
      <c r="R2749" s="15">
        <f t="shared" si="671"/>
        <v>20697.802150000014</v>
      </c>
      <c r="S2749" s="12">
        <f t="shared" si="669"/>
        <v>18804.12360961095</v>
      </c>
      <c r="T2749" s="12">
        <f t="shared" si="674"/>
        <v>18943.020670137386</v>
      </c>
      <c r="U2749" s="12">
        <f t="shared" si="677"/>
        <v>19245.282608619669</v>
      </c>
      <c r="V2749" s="12">
        <f t="shared" si="680"/>
        <v>19629.634020670594</v>
      </c>
    </row>
    <row r="2750" spans="1:22" x14ac:dyDescent="0.25">
      <c r="A2750" s="13">
        <v>41934</v>
      </c>
      <c r="B2750">
        <v>19057.72</v>
      </c>
      <c r="C2750">
        <v>19267.990000000002</v>
      </c>
      <c r="D2750">
        <v>18902.330000000002</v>
      </c>
      <c r="E2750">
        <v>19266.25</v>
      </c>
      <c r="F2750">
        <v>2857</v>
      </c>
      <c r="G2750" s="14">
        <f t="shared" si="668"/>
        <v>18954.689999999999</v>
      </c>
      <c r="H2750" s="12">
        <f t="shared" si="670"/>
        <v>18729.632000000001</v>
      </c>
      <c r="I2750" s="12">
        <f t="shared" si="672"/>
        <v>18827.67222222222</v>
      </c>
      <c r="J2750" s="12">
        <f t="shared" si="673"/>
        <v>18883.154000000002</v>
      </c>
      <c r="K2750" s="12">
        <f t="shared" si="675"/>
        <v>19020.728333333336</v>
      </c>
      <c r="L2750" s="12">
        <f t="shared" si="676"/>
        <v>19230.931333333338</v>
      </c>
      <c r="M2750" s="12">
        <f t="shared" si="678"/>
        <v>19589.767999999993</v>
      </c>
      <c r="N2750" s="12">
        <f t="shared" si="679"/>
        <v>19873.967692307688</v>
      </c>
      <c r="O2750" s="12">
        <f t="shared" si="681"/>
        <v>20017.557999999997</v>
      </c>
      <c r="P2750" s="12">
        <f t="shared" si="683"/>
        <v>20179.254599999997</v>
      </c>
      <c r="Q2750" s="12">
        <f t="shared" si="682"/>
        <v>20650.540200000003</v>
      </c>
      <c r="R2750" s="15">
        <f t="shared" si="671"/>
        <v>20696.618400000014</v>
      </c>
      <c r="S2750" s="12">
        <f t="shared" si="669"/>
        <v>19035.186804805475</v>
      </c>
      <c r="T2750" s="12">
        <f t="shared" si="674"/>
        <v>19007.666536109908</v>
      </c>
      <c r="U2750" s="12">
        <f t="shared" si="677"/>
        <v>19247.903532542212</v>
      </c>
      <c r="V2750" s="12">
        <f t="shared" si="680"/>
        <v>19602.716685806106</v>
      </c>
    </row>
    <row r="2751" spans="1:22" x14ac:dyDescent="0.25">
      <c r="A2751" s="13">
        <v>41935</v>
      </c>
      <c r="B2751">
        <v>19266.25</v>
      </c>
      <c r="C2751">
        <v>19490.41</v>
      </c>
      <c r="D2751">
        <v>19037.25</v>
      </c>
      <c r="E2751">
        <v>19434.98</v>
      </c>
      <c r="F2751">
        <v>3001</v>
      </c>
      <c r="G2751" s="14">
        <f t="shared" si="668"/>
        <v>19252.983333333334</v>
      </c>
      <c r="H2751" s="12">
        <f t="shared" si="670"/>
        <v>19000.006000000001</v>
      </c>
      <c r="I2751" s="12">
        <f t="shared" si="672"/>
        <v>18853.673333333332</v>
      </c>
      <c r="J2751" s="12">
        <f t="shared" si="673"/>
        <v>18888.402999999998</v>
      </c>
      <c r="K2751" s="12">
        <f t="shared" si="675"/>
        <v>18992.667500000003</v>
      </c>
      <c r="L2751" s="12">
        <f t="shared" si="676"/>
        <v>19200.271333333338</v>
      </c>
      <c r="M2751" s="12">
        <f t="shared" si="678"/>
        <v>19540.942499999997</v>
      </c>
      <c r="N2751" s="12">
        <f t="shared" si="679"/>
        <v>19809.48</v>
      </c>
      <c r="O2751" s="12">
        <f t="shared" si="681"/>
        <v>19962.315999999995</v>
      </c>
      <c r="P2751" s="12">
        <f t="shared" si="683"/>
        <v>20177.208999999995</v>
      </c>
      <c r="Q2751" s="12">
        <f t="shared" si="682"/>
        <v>20628.662300000004</v>
      </c>
      <c r="R2751" s="15">
        <f t="shared" si="671"/>
        <v>20695.948300000015</v>
      </c>
      <c r="S2751" s="12">
        <f t="shared" si="669"/>
        <v>19235.083402402735</v>
      </c>
      <c r="T2751" s="12">
        <f t="shared" si="674"/>
        <v>19093.129228887927</v>
      </c>
      <c r="U2751" s="12">
        <f t="shared" si="677"/>
        <v>19271.288090974434</v>
      </c>
      <c r="V2751" s="12">
        <f t="shared" si="680"/>
        <v>19590.291746116764</v>
      </c>
    </row>
    <row r="2752" spans="1:22" x14ac:dyDescent="0.25">
      <c r="A2752" s="13">
        <v>41936</v>
      </c>
      <c r="B2752">
        <v>19434.98</v>
      </c>
      <c r="C2752">
        <v>19534.77</v>
      </c>
      <c r="D2752">
        <v>19273.37</v>
      </c>
      <c r="E2752">
        <v>19495.68</v>
      </c>
      <c r="F2752">
        <v>2991</v>
      </c>
      <c r="G2752" s="14">
        <f t="shared" si="668"/>
        <v>19398.969999999998</v>
      </c>
      <c r="H2752" s="12">
        <f t="shared" si="670"/>
        <v>19158.946000000004</v>
      </c>
      <c r="I2752" s="12">
        <f t="shared" si="672"/>
        <v>18893.295555555556</v>
      </c>
      <c r="J2752" s="12">
        <f t="shared" si="673"/>
        <v>18917.874</v>
      </c>
      <c r="K2752" s="12">
        <f t="shared" si="675"/>
        <v>18980.183333333338</v>
      </c>
      <c r="L2752" s="12">
        <f t="shared" si="676"/>
        <v>19153.275333333335</v>
      </c>
      <c r="M2752" s="12">
        <f t="shared" si="678"/>
        <v>19475.957999999999</v>
      </c>
      <c r="N2752" s="12">
        <f t="shared" si="679"/>
        <v>19746.670769230765</v>
      </c>
      <c r="O2752" s="12">
        <f t="shared" si="681"/>
        <v>19909.801333333329</v>
      </c>
      <c r="P2752" s="12">
        <f t="shared" si="683"/>
        <v>20177.503399999998</v>
      </c>
      <c r="Q2752" s="12">
        <f t="shared" si="682"/>
        <v>20604.108400000005</v>
      </c>
      <c r="R2752" s="15">
        <f t="shared" si="671"/>
        <v>20694.940450000016</v>
      </c>
      <c r="S2752" s="12">
        <f t="shared" si="669"/>
        <v>19365.381701201368</v>
      </c>
      <c r="T2752" s="12">
        <f t="shared" si="674"/>
        <v>19173.639383110341</v>
      </c>
      <c r="U2752" s="12">
        <f t="shared" si="677"/>
        <v>19299.337079602628</v>
      </c>
      <c r="V2752" s="12">
        <f t="shared" si="680"/>
        <v>19583.283468626632</v>
      </c>
    </row>
    <row r="2753" spans="1:22" x14ac:dyDescent="0.25">
      <c r="A2753" s="13">
        <v>41939</v>
      </c>
      <c r="B2753">
        <v>19770.28</v>
      </c>
      <c r="C2753">
        <v>19773.57</v>
      </c>
      <c r="D2753">
        <v>18915.61</v>
      </c>
      <c r="E2753">
        <v>19028.669999999998</v>
      </c>
      <c r="F2753">
        <v>3788</v>
      </c>
      <c r="G2753" s="14">
        <f t="shared" si="668"/>
        <v>19319.776666666668</v>
      </c>
      <c r="H2753" s="12">
        <f t="shared" si="670"/>
        <v>19256.66</v>
      </c>
      <c r="I2753" s="12">
        <f t="shared" si="672"/>
        <v>18879.164444444443</v>
      </c>
      <c r="J2753" s="12">
        <f t="shared" si="673"/>
        <v>18906.833000000002</v>
      </c>
      <c r="K2753" s="12">
        <f t="shared" si="675"/>
        <v>18950.698333333334</v>
      </c>
      <c r="L2753" s="12">
        <f t="shared" si="676"/>
        <v>19080.538</v>
      </c>
      <c r="M2753" s="12">
        <f t="shared" si="678"/>
        <v>19401.085999999992</v>
      </c>
      <c r="N2753" s="12">
        <f t="shared" si="679"/>
        <v>19671.913846153842</v>
      </c>
      <c r="O2753" s="12">
        <f t="shared" si="681"/>
        <v>19849.032999999999</v>
      </c>
      <c r="P2753" s="12">
        <f t="shared" si="683"/>
        <v>20165.278799999996</v>
      </c>
      <c r="Q2753" s="12">
        <f t="shared" si="682"/>
        <v>20571.494300000006</v>
      </c>
      <c r="R2753" s="15">
        <f t="shared" si="671"/>
        <v>20691.431900000014</v>
      </c>
      <c r="S2753" s="12">
        <f t="shared" si="669"/>
        <v>19197.025850600683</v>
      </c>
      <c r="T2753" s="12">
        <f t="shared" si="674"/>
        <v>19144.645506488272</v>
      </c>
      <c r="U2753" s="12">
        <f t="shared" si="677"/>
        <v>19265.5036946523</v>
      </c>
      <c r="V2753" s="12">
        <f t="shared" si="680"/>
        <v>19542.200989469104</v>
      </c>
    </row>
    <row r="2754" spans="1:22" x14ac:dyDescent="0.25">
      <c r="A2754" s="13">
        <v>41940</v>
      </c>
      <c r="B2754">
        <v>19189.25</v>
      </c>
      <c r="C2754">
        <v>19482.189999999999</v>
      </c>
      <c r="D2754">
        <v>19151.099999999999</v>
      </c>
      <c r="E2754">
        <v>19476.62</v>
      </c>
      <c r="F2754">
        <v>2649</v>
      </c>
      <c r="G2754" s="14">
        <f t="shared" si="668"/>
        <v>19333.656666666666</v>
      </c>
      <c r="H2754" s="12">
        <f t="shared" si="670"/>
        <v>19340.439999999995</v>
      </c>
      <c r="I2754" s="12">
        <f t="shared" si="672"/>
        <v>19009.345555555556</v>
      </c>
      <c r="J2754" s="12">
        <f t="shared" si="673"/>
        <v>18938.909999999996</v>
      </c>
      <c r="K2754" s="12">
        <f t="shared" si="675"/>
        <v>18973.669166666663</v>
      </c>
      <c r="L2754" s="12">
        <f t="shared" si="676"/>
        <v>19060.865333333335</v>
      </c>
      <c r="M2754" s="12">
        <f t="shared" si="678"/>
        <v>19330.3115</v>
      </c>
      <c r="N2754" s="12">
        <f t="shared" si="679"/>
        <v>19625.899230769228</v>
      </c>
      <c r="O2754" s="12">
        <f t="shared" si="681"/>
        <v>19805.303666666667</v>
      </c>
      <c r="P2754" s="12">
        <f t="shared" si="683"/>
        <v>20161.923799999997</v>
      </c>
      <c r="Q2754" s="12">
        <f t="shared" si="682"/>
        <v>20541.539300000004</v>
      </c>
      <c r="R2754" s="15">
        <f t="shared" si="671"/>
        <v>20688.586200000016</v>
      </c>
      <c r="S2754" s="12">
        <f t="shared" si="669"/>
        <v>19336.822925300341</v>
      </c>
      <c r="T2754" s="12">
        <f t="shared" si="674"/>
        <v>19211.040405190619</v>
      </c>
      <c r="U2754" s="12">
        <f t="shared" si="677"/>
        <v>19291.893232820763</v>
      </c>
      <c r="V2754" s="12">
        <f t="shared" si="680"/>
        <v>19537.343138397318</v>
      </c>
    </row>
    <row r="2755" spans="1:22" x14ac:dyDescent="0.25">
      <c r="A2755" s="13">
        <v>41941</v>
      </c>
      <c r="B2755">
        <v>19470.16</v>
      </c>
      <c r="C2755">
        <v>19561.169999999998</v>
      </c>
      <c r="D2755">
        <v>19134.43</v>
      </c>
      <c r="E2755">
        <v>19157.41</v>
      </c>
      <c r="F2755">
        <v>3627</v>
      </c>
      <c r="G2755" s="14">
        <f t="shared" si="668"/>
        <v>19220.899999999998</v>
      </c>
      <c r="H2755" s="12">
        <f t="shared" si="670"/>
        <v>19318.671999999999</v>
      </c>
      <c r="I2755" s="12">
        <f t="shared" si="672"/>
        <v>19128.712222222224</v>
      </c>
      <c r="J2755" s="12">
        <f t="shared" si="673"/>
        <v>19024.151999999998</v>
      </c>
      <c r="K2755" s="12">
        <f t="shared" si="675"/>
        <v>18975.196666666667</v>
      </c>
      <c r="L2755" s="12">
        <f t="shared" si="676"/>
        <v>19028.326666666668</v>
      </c>
      <c r="M2755" s="12">
        <f t="shared" si="678"/>
        <v>19252.8665</v>
      </c>
      <c r="N2755" s="12">
        <f t="shared" si="679"/>
        <v>19579.990769230764</v>
      </c>
      <c r="O2755" s="12">
        <f t="shared" si="681"/>
        <v>19740.162000000004</v>
      </c>
      <c r="P2755" s="12">
        <f t="shared" si="683"/>
        <v>20152.952599999997</v>
      </c>
      <c r="Q2755" s="12">
        <f t="shared" si="682"/>
        <v>20508.083700000003</v>
      </c>
      <c r="R2755" s="15">
        <f t="shared" si="671"/>
        <v>20684.994800000015</v>
      </c>
      <c r="S2755" s="12">
        <f t="shared" si="669"/>
        <v>19247.11646265017</v>
      </c>
      <c r="T2755" s="12">
        <f t="shared" si="674"/>
        <v>19200.314324152496</v>
      </c>
      <c r="U2755" s="12">
        <f t="shared" si="677"/>
        <v>19275.082828718168</v>
      </c>
      <c r="V2755" s="12">
        <f t="shared" si="680"/>
        <v>19509.19994296048</v>
      </c>
    </row>
    <row r="2756" spans="1:22" x14ac:dyDescent="0.25">
      <c r="A2756" s="13">
        <v>41942</v>
      </c>
      <c r="B2756">
        <v>19330.7</v>
      </c>
      <c r="C2756">
        <v>19400.41</v>
      </c>
      <c r="D2756">
        <v>18701.189999999999</v>
      </c>
      <c r="E2756">
        <v>19194.61</v>
      </c>
      <c r="F2756">
        <v>3744</v>
      </c>
      <c r="G2756" s="14">
        <f t="shared" si="668"/>
        <v>19276.213333333333</v>
      </c>
      <c r="H2756" s="12">
        <f t="shared" si="670"/>
        <v>19270.598000000002</v>
      </c>
      <c r="I2756" s="12">
        <f t="shared" si="672"/>
        <v>19183.560000000005</v>
      </c>
      <c r="J2756" s="12">
        <f t="shared" si="673"/>
        <v>19135.302000000003</v>
      </c>
      <c r="K2756" s="12">
        <f t="shared" si="675"/>
        <v>18978.426666666666</v>
      </c>
      <c r="L2756" s="12">
        <f t="shared" si="676"/>
        <v>19015.801333333329</v>
      </c>
      <c r="M2756" s="12">
        <f t="shared" si="678"/>
        <v>19217.852999999999</v>
      </c>
      <c r="N2756" s="12">
        <f t="shared" si="679"/>
        <v>19522.43576923076</v>
      </c>
      <c r="O2756" s="12">
        <f t="shared" si="681"/>
        <v>19675.691666666662</v>
      </c>
      <c r="P2756" s="12">
        <f t="shared" si="683"/>
        <v>20136.634599999998</v>
      </c>
      <c r="Q2756" s="12">
        <f t="shared" si="682"/>
        <v>20477.792100000006</v>
      </c>
      <c r="R2756" s="15">
        <f t="shared" si="671"/>
        <v>20681.121200000016</v>
      </c>
      <c r="S2756" s="12">
        <f t="shared" si="669"/>
        <v>19220.863231325086</v>
      </c>
      <c r="T2756" s="12">
        <f t="shared" si="674"/>
        <v>19199.173459321995</v>
      </c>
      <c r="U2756" s="12">
        <f t="shared" si="677"/>
        <v>19265.023725128398</v>
      </c>
      <c r="V2756" s="12">
        <f t="shared" si="680"/>
        <v>19485.896984222665</v>
      </c>
    </row>
    <row r="2757" spans="1:22" x14ac:dyDescent="0.25">
      <c r="A2757" s="13">
        <v>41943</v>
      </c>
      <c r="B2757">
        <v>19557.7</v>
      </c>
      <c r="C2757">
        <v>19783.990000000002</v>
      </c>
      <c r="D2757">
        <v>19304.849999999999</v>
      </c>
      <c r="E2757">
        <v>19783.990000000002</v>
      </c>
      <c r="F2757">
        <v>3907</v>
      </c>
      <c r="G2757" s="14">
        <f t="shared" si="668"/>
        <v>19378.670000000002</v>
      </c>
      <c r="H2757" s="12">
        <f t="shared" si="670"/>
        <v>19328.260000000002</v>
      </c>
      <c r="I2757" s="12">
        <f t="shared" si="672"/>
        <v>19321.77</v>
      </c>
      <c r="J2757" s="12">
        <f t="shared" si="673"/>
        <v>19243.603000000003</v>
      </c>
      <c r="K2757" s="12">
        <f t="shared" si="675"/>
        <v>19101.676666666666</v>
      </c>
      <c r="L2757" s="12">
        <f t="shared" si="676"/>
        <v>19054.669333333331</v>
      </c>
      <c r="M2757" s="12">
        <f t="shared" si="678"/>
        <v>19197.021499999995</v>
      </c>
      <c r="N2757" s="12">
        <f t="shared" si="679"/>
        <v>19498.301153846151</v>
      </c>
      <c r="O2757" s="12">
        <f t="shared" si="681"/>
        <v>19636.079666666665</v>
      </c>
      <c r="P2757" s="12">
        <f t="shared" si="683"/>
        <v>20133.954799999996</v>
      </c>
      <c r="Q2757" s="12">
        <f t="shared" si="682"/>
        <v>20453.997100000004</v>
      </c>
      <c r="R2757" s="15">
        <f t="shared" si="671"/>
        <v>20680.173900000016</v>
      </c>
      <c r="S2757" s="12">
        <f t="shared" si="669"/>
        <v>19502.426615662545</v>
      </c>
      <c r="T2757" s="12">
        <f t="shared" si="674"/>
        <v>19316.136767457596</v>
      </c>
      <c r="U2757" s="12">
        <f t="shared" si="677"/>
        <v>19329.894509487349</v>
      </c>
      <c r="V2757" s="12">
        <f t="shared" si="680"/>
        <v>19507.977948354321</v>
      </c>
    </row>
    <row r="2758" spans="1:22" x14ac:dyDescent="0.25">
      <c r="A2758" s="13">
        <v>41946</v>
      </c>
      <c r="B2758">
        <v>19760.84</v>
      </c>
      <c r="C2758">
        <v>19832.259999999998</v>
      </c>
      <c r="D2758">
        <v>19342.990000000002</v>
      </c>
      <c r="E2758">
        <v>19369.03</v>
      </c>
      <c r="F2758">
        <v>3145</v>
      </c>
      <c r="G2758" s="14">
        <f t="shared" ref="G2758:G2821" si="684">AVERAGE(E2756:E2758)</f>
        <v>19449.210000000003</v>
      </c>
      <c r="H2758" s="12">
        <f t="shared" si="670"/>
        <v>19396.332000000002</v>
      </c>
      <c r="I2758" s="12">
        <f t="shared" si="672"/>
        <v>19356.359999999997</v>
      </c>
      <c r="J2758" s="12">
        <f t="shared" si="673"/>
        <v>19326.495999999999</v>
      </c>
      <c r="K2758" s="12">
        <f t="shared" si="675"/>
        <v>19208.836666666666</v>
      </c>
      <c r="L2758" s="12">
        <f t="shared" si="676"/>
        <v>19069.999333333333</v>
      </c>
      <c r="M2758" s="12">
        <f t="shared" si="678"/>
        <v>19159.486499999999</v>
      </c>
      <c r="N2758" s="12">
        <f t="shared" si="679"/>
        <v>19443.44192307692</v>
      </c>
      <c r="O2758" s="12">
        <f t="shared" si="681"/>
        <v>19592.613999999998</v>
      </c>
      <c r="P2758" s="12">
        <f t="shared" si="683"/>
        <v>20113.827599999997</v>
      </c>
      <c r="Q2758" s="12">
        <f t="shared" si="682"/>
        <v>20426.027700000006</v>
      </c>
      <c r="R2758" s="15">
        <f t="shared" si="671"/>
        <v>20677.051100000015</v>
      </c>
      <c r="S2758" s="12">
        <f t="shared" si="669"/>
        <v>19435.728307831272</v>
      </c>
      <c r="T2758" s="12">
        <f t="shared" si="674"/>
        <v>19326.715413966078</v>
      </c>
      <c r="U2758" s="12">
        <f t="shared" si="677"/>
        <v>19334.78644580143</v>
      </c>
      <c r="V2758" s="12">
        <f t="shared" si="680"/>
        <v>19497.685507735481</v>
      </c>
    </row>
    <row r="2759" spans="1:22" x14ac:dyDescent="0.25">
      <c r="A2759" s="13">
        <v>41947</v>
      </c>
      <c r="B2759">
        <v>19433.47</v>
      </c>
      <c r="C2759">
        <v>19601.740000000002</v>
      </c>
      <c r="D2759">
        <v>18902.509999999998</v>
      </c>
      <c r="E2759">
        <v>18934.63</v>
      </c>
      <c r="F2759">
        <v>3084</v>
      </c>
      <c r="G2759" s="14">
        <f t="shared" si="684"/>
        <v>19362.550000000003</v>
      </c>
      <c r="H2759" s="12">
        <f t="shared" si="670"/>
        <v>19287.934000000001</v>
      </c>
      <c r="I2759" s="12">
        <f t="shared" si="672"/>
        <v>19319.513333333332</v>
      </c>
      <c r="J2759" s="12">
        <f t="shared" si="673"/>
        <v>19314.186999999998</v>
      </c>
      <c r="K2759" s="12">
        <f t="shared" si="675"/>
        <v>19228.307500000003</v>
      </c>
      <c r="L2759" s="12">
        <f t="shared" si="676"/>
        <v>19055.251333333334</v>
      </c>
      <c r="M2759" s="12">
        <f t="shared" si="678"/>
        <v>19117.6325</v>
      </c>
      <c r="N2759" s="12">
        <f t="shared" si="679"/>
        <v>19382.231153846144</v>
      </c>
      <c r="O2759" s="12">
        <f t="shared" si="681"/>
        <v>19545.400666666665</v>
      </c>
      <c r="P2759" s="12">
        <f t="shared" si="683"/>
        <v>20079.609399999994</v>
      </c>
      <c r="Q2759" s="12">
        <f t="shared" si="682"/>
        <v>20395.611400000005</v>
      </c>
      <c r="R2759" s="15">
        <f t="shared" si="671"/>
        <v>20671.932350000014</v>
      </c>
      <c r="S2759" s="12">
        <f t="shared" ref="S2759:S2822" si="685">(E2759-S2758)*(2/(3+1))+S2758</f>
        <v>19185.179153915637</v>
      </c>
      <c r="T2759" s="12">
        <f t="shared" si="674"/>
        <v>19248.298331172864</v>
      </c>
      <c r="U2759" s="12">
        <f t="shared" si="677"/>
        <v>19284.766890076251</v>
      </c>
      <c r="V2759" s="12">
        <f t="shared" si="680"/>
        <v>19455.977692347667</v>
      </c>
    </row>
    <row r="2760" spans="1:22" x14ac:dyDescent="0.25">
      <c r="A2760" s="13">
        <v>41948</v>
      </c>
      <c r="B2760">
        <v>19095.240000000002</v>
      </c>
      <c r="C2760">
        <v>19449.11</v>
      </c>
      <c r="D2760">
        <v>18962.93</v>
      </c>
      <c r="E2760">
        <v>19427.849999999999</v>
      </c>
      <c r="F2760">
        <v>2872</v>
      </c>
      <c r="G2760" s="14">
        <f t="shared" si="684"/>
        <v>19243.836666666666</v>
      </c>
      <c r="H2760" s="12">
        <f t="shared" ref="H2760:H2823" si="686">AVERAGE(E2756:E2760)</f>
        <v>19342.022000000004</v>
      </c>
      <c r="I2760" s="12">
        <f t="shared" si="672"/>
        <v>19318.721111111114</v>
      </c>
      <c r="J2760" s="12">
        <f t="shared" si="673"/>
        <v>19330.347000000002</v>
      </c>
      <c r="K2760" s="12">
        <f t="shared" si="675"/>
        <v>19302.286666666667</v>
      </c>
      <c r="L2760" s="12">
        <f t="shared" si="676"/>
        <v>19130.108666666663</v>
      </c>
      <c r="M2760" s="12">
        <f t="shared" si="678"/>
        <v>19106.750500000002</v>
      </c>
      <c r="N2760" s="12">
        <f t="shared" si="679"/>
        <v>19325.913461538457</v>
      </c>
      <c r="O2760" s="12">
        <f t="shared" si="681"/>
        <v>19503.294333333328</v>
      </c>
      <c r="P2760" s="12">
        <f t="shared" si="683"/>
        <v>20052.903599999994</v>
      </c>
      <c r="Q2760" s="12">
        <f t="shared" si="682"/>
        <v>20369.925900000009</v>
      </c>
      <c r="R2760" s="15">
        <f t="shared" si="671"/>
        <v>20669.998850000014</v>
      </c>
      <c r="S2760" s="12">
        <f t="shared" si="685"/>
        <v>19306.514576957816</v>
      </c>
      <c r="T2760" s="12">
        <f t="shared" si="674"/>
        <v>19284.208664938291</v>
      </c>
      <c r="U2760" s="12">
        <f t="shared" si="677"/>
        <v>19302.65227881672</v>
      </c>
      <c r="V2760" s="12">
        <f t="shared" si="680"/>
        <v>19453.894159581174</v>
      </c>
    </row>
    <row r="2761" spans="1:22" x14ac:dyDescent="0.25">
      <c r="A2761" s="13">
        <v>41949</v>
      </c>
      <c r="B2761">
        <v>19333.43</v>
      </c>
      <c r="C2761">
        <v>19771.93</v>
      </c>
      <c r="D2761">
        <v>19120.22</v>
      </c>
      <c r="E2761">
        <v>19285.759999999998</v>
      </c>
      <c r="F2761">
        <v>3544</v>
      </c>
      <c r="G2761" s="14">
        <f t="shared" si="684"/>
        <v>19216.079999999998</v>
      </c>
      <c r="H2761" s="12">
        <f t="shared" si="686"/>
        <v>19360.252</v>
      </c>
      <c r="I2761" s="12">
        <f t="shared" si="672"/>
        <v>19295.396666666667</v>
      </c>
      <c r="J2761" s="12">
        <f t="shared" si="673"/>
        <v>19315.425000000003</v>
      </c>
      <c r="K2761" s="12">
        <f t="shared" si="675"/>
        <v>19321.289999999997</v>
      </c>
      <c r="L2761" s="12">
        <f t="shared" si="676"/>
        <v>19210.285333333337</v>
      </c>
      <c r="M2761" s="12">
        <f t="shared" si="678"/>
        <v>19101.913999999997</v>
      </c>
      <c r="N2761" s="12">
        <f t="shared" si="679"/>
        <v>19271.276923076923</v>
      </c>
      <c r="O2761" s="12">
        <f t="shared" si="681"/>
        <v>19465.769999999997</v>
      </c>
      <c r="P2761" s="12">
        <f t="shared" si="683"/>
        <v>20031.796999999995</v>
      </c>
      <c r="Q2761" s="12">
        <f t="shared" si="682"/>
        <v>20342.480100000008</v>
      </c>
      <c r="R2761" s="15">
        <f t="shared" si="671"/>
        <v>20669.632700000013</v>
      </c>
      <c r="S2761" s="12">
        <f t="shared" si="685"/>
        <v>19296.137288478909</v>
      </c>
      <c r="T2761" s="12">
        <f t="shared" si="674"/>
        <v>19284.518931950632</v>
      </c>
      <c r="U2761" s="12">
        <f t="shared" si="677"/>
        <v>19300.54074396463</v>
      </c>
      <c r="V2761" s="12">
        <f t="shared" si="680"/>
        <v>19441.439777389976</v>
      </c>
    </row>
    <row r="2762" spans="1:22" x14ac:dyDescent="0.25">
      <c r="A2762" s="13">
        <v>41950</v>
      </c>
      <c r="B2762">
        <v>19393.57</v>
      </c>
      <c r="C2762">
        <v>19404.669999999998</v>
      </c>
      <c r="D2762">
        <v>18914.88</v>
      </c>
      <c r="E2762">
        <v>19095.32</v>
      </c>
      <c r="F2762">
        <v>2912</v>
      </c>
      <c r="G2762" s="14">
        <f t="shared" si="684"/>
        <v>19269.643333333333</v>
      </c>
      <c r="H2762" s="12">
        <f t="shared" si="686"/>
        <v>19222.518</v>
      </c>
      <c r="I2762" s="12">
        <f t="shared" si="672"/>
        <v>19302.802222222224</v>
      </c>
      <c r="J2762" s="12">
        <f t="shared" si="673"/>
        <v>19275.389000000003</v>
      </c>
      <c r="K2762" s="12">
        <f t="shared" si="675"/>
        <v>19307.045833333334</v>
      </c>
      <c r="L2762" s="12">
        <f t="shared" si="676"/>
        <v>19236.574666666671</v>
      </c>
      <c r="M2762" s="12">
        <f t="shared" si="678"/>
        <v>19096.631499999996</v>
      </c>
      <c r="N2762" s="12">
        <f t="shared" si="679"/>
        <v>19240.524615384613</v>
      </c>
      <c r="O2762" s="12">
        <f t="shared" si="681"/>
        <v>19409.101666666662</v>
      </c>
      <c r="P2762" s="12">
        <f t="shared" si="683"/>
        <v>20004.693599999995</v>
      </c>
      <c r="Q2762" s="12">
        <f t="shared" si="682"/>
        <v>20311.269600000007</v>
      </c>
      <c r="R2762" s="15">
        <f t="shared" si="671"/>
        <v>20668.741400000014</v>
      </c>
      <c r="S2762" s="12">
        <f t="shared" si="685"/>
        <v>19195.728644239454</v>
      </c>
      <c r="T2762" s="12">
        <f t="shared" si="674"/>
        <v>19246.679145560505</v>
      </c>
      <c r="U2762" s="12">
        <f t="shared" si="677"/>
        <v>19274.888150969051</v>
      </c>
      <c r="V2762" s="12">
        <f t="shared" si="680"/>
        <v>19415.801275361089</v>
      </c>
    </row>
    <row r="2763" spans="1:22" x14ac:dyDescent="0.25">
      <c r="A2763" s="13">
        <v>41953</v>
      </c>
      <c r="B2763">
        <v>19070.25</v>
      </c>
      <c r="C2763">
        <v>19271.95</v>
      </c>
      <c r="D2763">
        <v>18987.599999999999</v>
      </c>
      <c r="E2763">
        <v>19258.54</v>
      </c>
      <c r="F2763">
        <v>2335</v>
      </c>
      <c r="G2763" s="14">
        <f t="shared" si="684"/>
        <v>19213.206666666669</v>
      </c>
      <c r="H2763" s="12">
        <f t="shared" si="686"/>
        <v>19200.420000000002</v>
      </c>
      <c r="I2763" s="12">
        <f t="shared" si="672"/>
        <v>19278.571111111116</v>
      </c>
      <c r="J2763" s="12">
        <f t="shared" si="673"/>
        <v>19298.376000000004</v>
      </c>
      <c r="K2763" s="12">
        <f t="shared" si="675"/>
        <v>19292.342500000002</v>
      </c>
      <c r="L2763" s="12">
        <f t="shared" si="676"/>
        <v>19284.470666666668</v>
      </c>
      <c r="M2763" s="12">
        <f t="shared" si="678"/>
        <v>19102.604499999998</v>
      </c>
      <c r="N2763" s="12">
        <f t="shared" si="679"/>
        <v>19204.290769230767</v>
      </c>
      <c r="O2763" s="12">
        <f t="shared" si="681"/>
        <v>19366.849333333324</v>
      </c>
      <c r="P2763" s="12">
        <f t="shared" si="683"/>
        <v>19982.947399999994</v>
      </c>
      <c r="Q2763" s="12">
        <f t="shared" si="682"/>
        <v>20283.874200000006</v>
      </c>
      <c r="R2763" s="15">
        <f t="shared" ref="R2763:R2826" si="687">AVERAGE(E2564:E2763)</f>
        <v>20667.79250000001</v>
      </c>
      <c r="S2763" s="12">
        <f t="shared" si="685"/>
        <v>19227.134322119728</v>
      </c>
      <c r="T2763" s="12">
        <f t="shared" si="674"/>
        <v>19249.051316448404</v>
      </c>
      <c r="U2763" s="12">
        <f t="shared" si="677"/>
        <v>19272.84463209792</v>
      </c>
      <c r="V2763" s="12">
        <f t="shared" si="680"/>
        <v>19404.15229200101</v>
      </c>
    </row>
    <row r="2764" spans="1:22" x14ac:dyDescent="0.25">
      <c r="A2764" s="13">
        <v>41954</v>
      </c>
      <c r="B2764">
        <v>19284.2</v>
      </c>
      <c r="C2764">
        <v>19552.27</v>
      </c>
      <c r="D2764">
        <v>19144.75</v>
      </c>
      <c r="E2764">
        <v>19255.47</v>
      </c>
      <c r="F2764">
        <v>2992</v>
      </c>
      <c r="G2764" s="14">
        <f t="shared" si="684"/>
        <v>19203.11</v>
      </c>
      <c r="H2764" s="12">
        <f t="shared" si="686"/>
        <v>19264.588</v>
      </c>
      <c r="I2764" s="12">
        <f t="shared" ref="I2764:I2827" si="688">AVERAGE(E2756:E2764)</f>
        <v>19289.466666666667</v>
      </c>
      <c r="J2764" s="12">
        <f t="shared" si="673"/>
        <v>19276.261000000006</v>
      </c>
      <c r="K2764" s="12">
        <f t="shared" si="675"/>
        <v>19272.325000000001</v>
      </c>
      <c r="L2764" s="12">
        <f t="shared" si="676"/>
        <v>19297.653999999995</v>
      </c>
      <c r="M2764" s="12">
        <f t="shared" si="678"/>
        <v>19107.585499999997</v>
      </c>
      <c r="N2764" s="12">
        <f t="shared" si="679"/>
        <v>19171.049999999996</v>
      </c>
      <c r="O2764" s="12">
        <f t="shared" si="681"/>
        <v>19312.294666666661</v>
      </c>
      <c r="P2764" s="12">
        <f t="shared" si="683"/>
        <v>19959.131199999996</v>
      </c>
      <c r="Q2764" s="12">
        <f t="shared" si="682"/>
        <v>20259.481400000004</v>
      </c>
      <c r="R2764" s="15">
        <f t="shared" si="687"/>
        <v>20667.382750000015</v>
      </c>
      <c r="S2764" s="12">
        <f t="shared" si="685"/>
        <v>19241.302161059866</v>
      </c>
      <c r="T2764" s="12">
        <f t="shared" si="674"/>
        <v>19250.335053158724</v>
      </c>
      <c r="U2764" s="12">
        <f t="shared" si="677"/>
        <v>19270.672803085679</v>
      </c>
      <c r="V2764" s="12">
        <f t="shared" si="680"/>
        <v>19393.138788889824</v>
      </c>
    </row>
    <row r="2765" spans="1:22" x14ac:dyDescent="0.25">
      <c r="A2765" s="13">
        <v>41955</v>
      </c>
      <c r="B2765">
        <v>19165.32</v>
      </c>
      <c r="C2765">
        <v>19215.21</v>
      </c>
      <c r="D2765">
        <v>18654.59</v>
      </c>
      <c r="E2765">
        <v>18702.240000000002</v>
      </c>
      <c r="F2765">
        <v>3560</v>
      </c>
      <c r="G2765" s="14">
        <f t="shared" si="684"/>
        <v>19072.083333333332</v>
      </c>
      <c r="H2765" s="12">
        <f t="shared" si="686"/>
        <v>19119.466</v>
      </c>
      <c r="I2765" s="12">
        <f t="shared" si="688"/>
        <v>19234.758888888886</v>
      </c>
      <c r="J2765" s="12">
        <f t="shared" ref="J2765:J2828" si="689">AVERAGE(E2756:E2765)</f>
        <v>19230.743999999999</v>
      </c>
      <c r="K2765" s="12">
        <f t="shared" si="675"/>
        <v>19245.122500000001</v>
      </c>
      <c r="L2765" s="12">
        <f t="shared" si="676"/>
        <v>19260.053333333337</v>
      </c>
      <c r="M2765" s="12">
        <f t="shared" si="678"/>
        <v>19127.447999999997</v>
      </c>
      <c r="N2765" s="12">
        <f t="shared" si="679"/>
        <v>19129.916538461537</v>
      </c>
      <c r="O2765" s="12">
        <f t="shared" si="681"/>
        <v>19245.492333333332</v>
      </c>
      <c r="P2765" s="12">
        <f t="shared" si="683"/>
        <v>19916.536799999998</v>
      </c>
      <c r="Q2765" s="12">
        <f t="shared" si="682"/>
        <v>20230.091400000005</v>
      </c>
      <c r="R2765" s="15">
        <f t="shared" si="687"/>
        <v>20663.836200000012</v>
      </c>
      <c r="S2765" s="12">
        <f t="shared" si="685"/>
        <v>18971.771080529936</v>
      </c>
      <c r="T2765" s="12">
        <f t="shared" ref="T2765:T2828" si="690">(E2765-T2764)*(2/(9+1))+T2764</f>
        <v>19140.716042526979</v>
      </c>
      <c r="U2765" s="12">
        <f t="shared" si="677"/>
        <v>19199.618702699969</v>
      </c>
      <c r="V2765" s="12">
        <f t="shared" si="680"/>
        <v>19341.961100823912</v>
      </c>
    </row>
    <row r="2766" spans="1:22" x14ac:dyDescent="0.25">
      <c r="A2766" s="13">
        <v>41956</v>
      </c>
      <c r="B2766">
        <v>18809.189999999999</v>
      </c>
      <c r="C2766">
        <v>18889.36</v>
      </c>
      <c r="D2766">
        <v>18444.580000000002</v>
      </c>
      <c r="E2766">
        <v>18782.55</v>
      </c>
      <c r="F2766">
        <v>3097</v>
      </c>
      <c r="G2766" s="14">
        <f t="shared" si="684"/>
        <v>18913.420000000002</v>
      </c>
      <c r="H2766" s="12">
        <f t="shared" si="686"/>
        <v>19018.824000000001</v>
      </c>
      <c r="I2766" s="12">
        <f t="shared" si="688"/>
        <v>19123.487777777777</v>
      </c>
      <c r="J2766" s="12">
        <f t="shared" si="689"/>
        <v>19189.537999999997</v>
      </c>
      <c r="K2766" s="12">
        <f t="shared" si="675"/>
        <v>19187.283333333336</v>
      </c>
      <c r="L2766" s="12">
        <f t="shared" si="676"/>
        <v>19216.558000000005</v>
      </c>
      <c r="M2766" s="12">
        <f t="shared" si="678"/>
        <v>19162.419999999998</v>
      </c>
      <c r="N2766" s="12">
        <f t="shared" si="679"/>
        <v>19096.726538461538</v>
      </c>
      <c r="O2766" s="12">
        <f t="shared" si="681"/>
        <v>19208.414666666664</v>
      </c>
      <c r="P2766" s="12">
        <f t="shared" si="683"/>
        <v>19863.8</v>
      </c>
      <c r="Q2766" s="12">
        <f t="shared" si="682"/>
        <v>20203.225900000009</v>
      </c>
      <c r="R2766" s="15">
        <f t="shared" si="687"/>
        <v>20660.657250000011</v>
      </c>
      <c r="S2766" s="12">
        <f t="shared" si="685"/>
        <v>18877.160540264966</v>
      </c>
      <c r="T2766" s="12">
        <f t="shared" si="690"/>
        <v>19069.082834021585</v>
      </c>
      <c r="U2766" s="12">
        <f t="shared" si="677"/>
        <v>19147.485114862473</v>
      </c>
      <c r="V2766" s="12">
        <f t="shared" si="680"/>
        <v>19300.523241503623</v>
      </c>
    </row>
    <row r="2767" spans="1:22" x14ac:dyDescent="0.25">
      <c r="A2767" s="13">
        <v>41957</v>
      </c>
      <c r="B2767">
        <v>18815.96</v>
      </c>
      <c r="C2767">
        <v>19009.02</v>
      </c>
      <c r="D2767">
        <v>18662.689999999999</v>
      </c>
      <c r="E2767">
        <v>18965.41</v>
      </c>
      <c r="F2767">
        <v>2792</v>
      </c>
      <c r="G2767" s="14">
        <f t="shared" si="684"/>
        <v>18816.733333333334</v>
      </c>
      <c r="H2767" s="12">
        <f t="shared" si="686"/>
        <v>18992.842000000001</v>
      </c>
      <c r="I2767" s="12">
        <f t="shared" si="688"/>
        <v>19078.641111111108</v>
      </c>
      <c r="J2767" s="12">
        <f t="shared" si="689"/>
        <v>19107.68</v>
      </c>
      <c r="K2767" s="12">
        <f t="shared" ref="K2767:K2830" si="691">AVERAGE(E2756:E2767)</f>
        <v>19171.283333333333</v>
      </c>
      <c r="L2767" s="12">
        <f t="shared" si="676"/>
        <v>19181.206666666665</v>
      </c>
      <c r="M2767" s="12">
        <f t="shared" si="678"/>
        <v>19175.641499999998</v>
      </c>
      <c r="N2767" s="12">
        <f t="shared" si="679"/>
        <v>19080.684999999994</v>
      </c>
      <c r="O2767" s="12">
        <f t="shared" si="681"/>
        <v>19167.240999999998</v>
      </c>
      <c r="P2767" s="12">
        <f t="shared" si="683"/>
        <v>19815.205599999998</v>
      </c>
      <c r="Q2767" s="12">
        <f t="shared" si="682"/>
        <v>20179.034600000006</v>
      </c>
      <c r="R2767" s="15">
        <f t="shared" si="687"/>
        <v>20660.948500000013</v>
      </c>
      <c r="S2767" s="12">
        <f t="shared" si="685"/>
        <v>18921.285270132481</v>
      </c>
      <c r="T2767" s="12">
        <f t="shared" si="690"/>
        <v>19048.348267217269</v>
      </c>
      <c r="U2767" s="12">
        <f t="shared" si="677"/>
        <v>19124.725725504664</v>
      </c>
      <c r="V2767" s="12">
        <f t="shared" si="680"/>
        <v>19275.700038429281</v>
      </c>
    </row>
    <row r="2768" spans="1:22" x14ac:dyDescent="0.25">
      <c r="A2768" s="13">
        <v>41960</v>
      </c>
      <c r="B2768">
        <v>18776.810000000001</v>
      </c>
      <c r="C2768">
        <v>19291.849999999999</v>
      </c>
      <c r="D2768">
        <v>18733.43</v>
      </c>
      <c r="E2768">
        <v>19216.740000000002</v>
      </c>
      <c r="F2768">
        <v>2896</v>
      </c>
      <c r="G2768" s="14">
        <f t="shared" si="684"/>
        <v>18988.233333333334</v>
      </c>
      <c r="H2768" s="12">
        <f t="shared" si="686"/>
        <v>18984.482000000004</v>
      </c>
      <c r="I2768" s="12">
        <f t="shared" si="688"/>
        <v>19109.986666666668</v>
      </c>
      <c r="J2768" s="12">
        <f t="shared" si="689"/>
        <v>19092.450999999997</v>
      </c>
      <c r="K2768" s="12">
        <f t="shared" si="691"/>
        <v>19173.127499999999</v>
      </c>
      <c r="L2768" s="12">
        <f t="shared" si="676"/>
        <v>19193.744666666666</v>
      </c>
      <c r="M2768" s="12">
        <f t="shared" si="678"/>
        <v>19209.4735</v>
      </c>
      <c r="N2768" s="12">
        <f t="shared" si="679"/>
        <v>19081.291538461533</v>
      </c>
      <c r="O2768" s="12">
        <f t="shared" si="681"/>
        <v>19137.141333333333</v>
      </c>
      <c r="P2768" s="12">
        <f t="shared" si="683"/>
        <v>19773.653600000001</v>
      </c>
      <c r="Q2768" s="12">
        <f t="shared" si="682"/>
        <v>20158.004400000005</v>
      </c>
      <c r="R2768" s="15">
        <f t="shared" si="687"/>
        <v>20661.933650000014</v>
      </c>
      <c r="S2768" s="12">
        <f t="shared" si="685"/>
        <v>19069.012635066239</v>
      </c>
      <c r="T2768" s="12">
        <f t="shared" si="690"/>
        <v>19082.026613773814</v>
      </c>
      <c r="U2768" s="12">
        <f t="shared" si="677"/>
        <v>19136.227509816581</v>
      </c>
      <c r="V2768" s="12">
        <f t="shared" si="680"/>
        <v>19271.33262817526</v>
      </c>
    </row>
    <row r="2769" spans="1:22" x14ac:dyDescent="0.25">
      <c r="A2769" s="13">
        <v>41961</v>
      </c>
      <c r="B2769">
        <v>19223.91</v>
      </c>
      <c r="C2769">
        <v>19437.38</v>
      </c>
      <c r="D2769">
        <v>19214.89</v>
      </c>
      <c r="E2769">
        <v>19352.95</v>
      </c>
      <c r="F2769">
        <v>2678</v>
      </c>
      <c r="G2769" s="14">
        <f t="shared" si="684"/>
        <v>19178.366666666669</v>
      </c>
      <c r="H2769" s="12">
        <f t="shared" si="686"/>
        <v>19003.977999999999</v>
      </c>
      <c r="I2769" s="12">
        <f t="shared" si="688"/>
        <v>19101.664444444446</v>
      </c>
      <c r="J2769" s="12">
        <f t="shared" si="689"/>
        <v>19134.283000000003</v>
      </c>
      <c r="K2769" s="12">
        <f t="shared" si="691"/>
        <v>19137.2075</v>
      </c>
      <c r="L2769" s="12">
        <f t="shared" si="676"/>
        <v>19185.500000000004</v>
      </c>
      <c r="M2769" s="12">
        <f t="shared" si="678"/>
        <v>19224.234999999993</v>
      </c>
      <c r="N2769" s="12">
        <f t="shared" si="679"/>
        <v>19089.517307692302</v>
      </c>
      <c r="O2769" s="12">
        <f t="shared" si="681"/>
        <v>19123.182666666664</v>
      </c>
      <c r="P2769" s="12">
        <f t="shared" si="683"/>
        <v>19737.7166</v>
      </c>
      <c r="Q2769" s="12">
        <f t="shared" si="682"/>
        <v>20138.703600000004</v>
      </c>
      <c r="R2769" s="15">
        <f t="shared" si="687"/>
        <v>20663.350300000016</v>
      </c>
      <c r="S2769" s="12">
        <f t="shared" si="685"/>
        <v>19210.981317533122</v>
      </c>
      <c r="T2769" s="12">
        <f t="shared" si="690"/>
        <v>19136.211291019052</v>
      </c>
      <c r="U2769" s="12">
        <f t="shared" si="677"/>
        <v>19163.317821089509</v>
      </c>
      <c r="V2769" s="12">
        <f t="shared" si="680"/>
        <v>19277.378359421538</v>
      </c>
    </row>
    <row r="2770" spans="1:22" x14ac:dyDescent="0.25">
      <c r="A2770" s="13">
        <v>41962</v>
      </c>
      <c r="B2770">
        <v>19334.71</v>
      </c>
      <c r="C2770">
        <v>19554.919999999998</v>
      </c>
      <c r="D2770">
        <v>19280.89</v>
      </c>
      <c r="E2770">
        <v>19379.919999999998</v>
      </c>
      <c r="F2770">
        <v>2695</v>
      </c>
      <c r="G2770" s="14">
        <f t="shared" si="684"/>
        <v>19316.536666666667</v>
      </c>
      <c r="H2770" s="12">
        <f t="shared" si="686"/>
        <v>19139.513999999999</v>
      </c>
      <c r="I2770" s="12">
        <f t="shared" si="688"/>
        <v>19112.126666666667</v>
      </c>
      <c r="J2770" s="12">
        <f t="shared" si="689"/>
        <v>19129.490000000002</v>
      </c>
      <c r="K2770" s="12">
        <f t="shared" si="691"/>
        <v>19138.115000000002</v>
      </c>
      <c r="L2770" s="12">
        <f t="shared" ref="L2770:L2833" si="692">AVERAGE(E2756:E2770)</f>
        <v>19200.333999999995</v>
      </c>
      <c r="M2770" s="12">
        <f t="shared" si="678"/>
        <v>19229.9185</v>
      </c>
      <c r="N2770" s="12">
        <f t="shared" si="679"/>
        <v>19098.13538461538</v>
      </c>
      <c r="O2770" s="12">
        <f t="shared" si="681"/>
        <v>19114.330333333332</v>
      </c>
      <c r="P2770" s="12">
        <f t="shared" si="683"/>
        <v>19702.502199999999</v>
      </c>
      <c r="Q2770" s="12">
        <f t="shared" si="682"/>
        <v>20116.868500000004</v>
      </c>
      <c r="R2770" s="15">
        <f t="shared" si="687"/>
        <v>20662.728700000018</v>
      </c>
      <c r="S2770" s="12">
        <f t="shared" si="685"/>
        <v>19295.45065876656</v>
      </c>
      <c r="T2770" s="12">
        <f t="shared" si="690"/>
        <v>19184.95303281524</v>
      </c>
      <c r="U2770" s="12">
        <f t="shared" ref="U2770:U2833" si="693">(E2770-U2769)*(2/(15+1))+U2769</f>
        <v>19190.39309345332</v>
      </c>
      <c r="V2770" s="12">
        <f t="shared" si="680"/>
        <v>19284.974036501426</v>
      </c>
    </row>
    <row r="2771" spans="1:22" x14ac:dyDescent="0.25">
      <c r="A2771" s="13">
        <v>41963</v>
      </c>
      <c r="B2771">
        <v>19402.990000000002</v>
      </c>
      <c r="C2771">
        <v>19417.7</v>
      </c>
      <c r="D2771">
        <v>19036.34</v>
      </c>
      <c r="E2771">
        <v>19209.22</v>
      </c>
      <c r="F2771">
        <v>2610</v>
      </c>
      <c r="G2771" s="14">
        <f t="shared" si="684"/>
        <v>19314.03</v>
      </c>
      <c r="H2771" s="12">
        <f t="shared" si="686"/>
        <v>19224.848000000002</v>
      </c>
      <c r="I2771" s="12">
        <f t="shared" si="688"/>
        <v>19124.782222222224</v>
      </c>
      <c r="J2771" s="12">
        <f t="shared" si="689"/>
        <v>19121.836000000003</v>
      </c>
      <c r="K2771" s="12">
        <f t="shared" si="691"/>
        <v>19160.997500000001</v>
      </c>
      <c r="L2771" s="12">
        <f t="shared" si="692"/>
        <v>19201.308000000001</v>
      </c>
      <c r="M2771" s="12">
        <f t="shared" si="678"/>
        <v>19218.630499999999</v>
      </c>
      <c r="N2771" s="12">
        <f t="shared" si="679"/>
        <v>19132.913461538457</v>
      </c>
      <c r="O2771" s="12">
        <f t="shared" si="681"/>
        <v>19108.55466666666</v>
      </c>
      <c r="P2771" s="12">
        <f t="shared" si="683"/>
        <v>19664.841799999998</v>
      </c>
      <c r="Q2771" s="12">
        <f t="shared" si="682"/>
        <v>20092.174900000005</v>
      </c>
      <c r="R2771" s="15">
        <f t="shared" si="687"/>
        <v>20660.314400000017</v>
      </c>
      <c r="S2771" s="12">
        <f t="shared" si="685"/>
        <v>19252.335329383281</v>
      </c>
      <c r="T2771" s="12">
        <f t="shared" si="690"/>
        <v>19189.806426252191</v>
      </c>
      <c r="U2771" s="12">
        <f t="shared" si="693"/>
        <v>19192.746456771656</v>
      </c>
      <c r="V2771" s="12">
        <f t="shared" si="680"/>
        <v>19279.362626390208</v>
      </c>
    </row>
    <row r="2772" spans="1:22" x14ac:dyDescent="0.25">
      <c r="A2772" s="13">
        <v>41964</v>
      </c>
      <c r="B2772">
        <v>19258.03</v>
      </c>
      <c r="C2772">
        <v>19954.509999999998</v>
      </c>
      <c r="D2772">
        <v>19233.740000000002</v>
      </c>
      <c r="E2772">
        <v>19954.509999999998</v>
      </c>
      <c r="F2772">
        <v>4131</v>
      </c>
      <c r="G2772" s="14">
        <f t="shared" si="684"/>
        <v>19514.55</v>
      </c>
      <c r="H2772" s="12">
        <f t="shared" si="686"/>
        <v>19422.667999999998</v>
      </c>
      <c r="I2772" s="12">
        <f t="shared" si="688"/>
        <v>19202.112222222226</v>
      </c>
      <c r="J2772" s="12">
        <f t="shared" si="689"/>
        <v>19207.755000000001</v>
      </c>
      <c r="K2772" s="12">
        <f t="shared" si="691"/>
        <v>19204.885833333337</v>
      </c>
      <c r="L2772" s="12">
        <f t="shared" si="692"/>
        <v>19212.675999999999</v>
      </c>
      <c r="M2772" s="12">
        <f t="shared" si="678"/>
        <v>19241.571999999996</v>
      </c>
      <c r="N2772" s="12">
        <f t="shared" si="679"/>
        <v>19204.890384615381</v>
      </c>
      <c r="O2772" s="12">
        <f t="shared" si="681"/>
        <v>19133.672666666662</v>
      </c>
      <c r="P2772" s="12">
        <f t="shared" si="683"/>
        <v>19642.509600000001</v>
      </c>
      <c r="Q2772" s="12">
        <f t="shared" si="682"/>
        <v>20072.874000000007</v>
      </c>
      <c r="R2772" s="15">
        <f t="shared" si="687"/>
        <v>20661.672850000017</v>
      </c>
      <c r="S2772" s="12">
        <f t="shared" si="685"/>
        <v>19603.42266469164</v>
      </c>
      <c r="T2772" s="12">
        <f t="shared" si="690"/>
        <v>19342.747141001753</v>
      </c>
      <c r="U2772" s="12">
        <f t="shared" si="693"/>
        <v>19287.966899675201</v>
      </c>
      <c r="V2772" s="12">
        <f t="shared" si="680"/>
        <v>19329.373542953897</v>
      </c>
    </row>
    <row r="2773" spans="1:22" x14ac:dyDescent="0.25">
      <c r="A2773" s="13">
        <v>41967</v>
      </c>
      <c r="B2773">
        <v>19931.48</v>
      </c>
      <c r="C2773">
        <v>20126.97</v>
      </c>
      <c r="D2773">
        <v>19802.349999999999</v>
      </c>
      <c r="E2773">
        <v>19925.82</v>
      </c>
      <c r="F2773">
        <v>3105</v>
      </c>
      <c r="G2773" s="14">
        <f t="shared" si="684"/>
        <v>19696.516666666666</v>
      </c>
      <c r="H2773" s="12">
        <f t="shared" si="686"/>
        <v>19564.483999999997</v>
      </c>
      <c r="I2773" s="12">
        <f t="shared" si="688"/>
        <v>19276.595555555556</v>
      </c>
      <c r="J2773" s="12">
        <f t="shared" si="689"/>
        <v>19274.483000000004</v>
      </c>
      <c r="K2773" s="12">
        <f t="shared" si="691"/>
        <v>19258.22416666667</v>
      </c>
      <c r="L2773" s="12">
        <f t="shared" si="692"/>
        <v>19249.795333333332</v>
      </c>
      <c r="M2773" s="12">
        <f t="shared" si="678"/>
        <v>19286.429500000002</v>
      </c>
      <c r="N2773" s="12">
        <f t="shared" si="679"/>
        <v>19251.999615384611</v>
      </c>
      <c r="O2773" s="12">
        <f t="shared" si="681"/>
        <v>19159.897333333327</v>
      </c>
      <c r="P2773" s="12">
        <f t="shared" si="683"/>
        <v>19623.991599999998</v>
      </c>
      <c r="Q2773" s="12">
        <f t="shared" si="682"/>
        <v>20056.540300000008</v>
      </c>
      <c r="R2773" s="15">
        <f t="shared" si="687"/>
        <v>20661.865000000016</v>
      </c>
      <c r="S2773" s="12">
        <f t="shared" si="685"/>
        <v>19764.621332345821</v>
      </c>
      <c r="T2773" s="12">
        <f t="shared" si="690"/>
        <v>19459.361712801401</v>
      </c>
      <c r="U2773" s="12">
        <f t="shared" si="693"/>
        <v>19367.698537215801</v>
      </c>
      <c r="V2773" s="12">
        <f t="shared" si="680"/>
        <v>19373.55476199435</v>
      </c>
    </row>
    <row r="2774" spans="1:22" x14ac:dyDescent="0.25">
      <c r="A2774" s="13">
        <v>41968</v>
      </c>
      <c r="B2774">
        <v>19906.009999999998</v>
      </c>
      <c r="C2774">
        <v>20195</v>
      </c>
      <c r="D2774">
        <v>19860.98</v>
      </c>
      <c r="E2774">
        <v>20009.830000000002</v>
      </c>
      <c r="F2774">
        <v>3080</v>
      </c>
      <c r="G2774" s="14">
        <f t="shared" si="684"/>
        <v>19963.386666666669</v>
      </c>
      <c r="H2774" s="12">
        <f t="shared" si="686"/>
        <v>19695.86</v>
      </c>
      <c r="I2774" s="12">
        <f t="shared" si="688"/>
        <v>19421.883333333335</v>
      </c>
      <c r="J2774" s="12">
        <f t="shared" si="689"/>
        <v>19349.919000000002</v>
      </c>
      <c r="K2774" s="12">
        <f t="shared" si="691"/>
        <v>19334.433333333334</v>
      </c>
      <c r="L2774" s="12">
        <f t="shared" si="692"/>
        <v>19321.475333333332</v>
      </c>
      <c r="M2774" s="12">
        <f t="shared" si="678"/>
        <v>19313.090000000004</v>
      </c>
      <c r="N2774" s="12">
        <f t="shared" si="679"/>
        <v>19308.527692307693</v>
      </c>
      <c r="O2774" s="12">
        <f t="shared" si="681"/>
        <v>19188.363333333327</v>
      </c>
      <c r="P2774" s="12">
        <f t="shared" si="683"/>
        <v>19608.4182</v>
      </c>
      <c r="Q2774" s="12">
        <f t="shared" si="682"/>
        <v>20043.906400000007</v>
      </c>
      <c r="R2774" s="15">
        <f t="shared" si="687"/>
        <v>20661.189350000015</v>
      </c>
      <c r="S2774" s="12">
        <f t="shared" si="685"/>
        <v>19887.225666172912</v>
      </c>
      <c r="T2774" s="12">
        <f t="shared" si="690"/>
        <v>19569.455370241121</v>
      </c>
      <c r="U2774" s="12">
        <f t="shared" si="693"/>
        <v>19447.964970063826</v>
      </c>
      <c r="V2774" s="12">
        <f t="shared" si="680"/>
        <v>19420.686261105879</v>
      </c>
    </row>
    <row r="2775" spans="1:22" x14ac:dyDescent="0.25">
      <c r="A2775" s="13">
        <v>41969</v>
      </c>
      <c r="B2775">
        <v>20104.11</v>
      </c>
      <c r="C2775">
        <v>20131.82</v>
      </c>
      <c r="D2775">
        <v>19894.57</v>
      </c>
      <c r="E2775">
        <v>19938.419999999998</v>
      </c>
      <c r="F2775">
        <v>2325</v>
      </c>
      <c r="G2775" s="14">
        <f t="shared" si="684"/>
        <v>19958.023333333334</v>
      </c>
      <c r="H2775" s="12">
        <f t="shared" si="686"/>
        <v>19807.560000000001</v>
      </c>
      <c r="I2775" s="12">
        <f t="shared" si="688"/>
        <v>19550.313333333335</v>
      </c>
      <c r="J2775" s="12">
        <f t="shared" si="689"/>
        <v>19473.537</v>
      </c>
      <c r="K2775" s="12">
        <f t="shared" si="691"/>
        <v>19391.09</v>
      </c>
      <c r="L2775" s="12">
        <f t="shared" si="692"/>
        <v>19355.513333333332</v>
      </c>
      <c r="M2775" s="12">
        <f t="shared" ref="M2775:M2838" si="694">AVERAGE(E2756:E2775)</f>
        <v>19352.140500000001</v>
      </c>
      <c r="N2775" s="12">
        <f t="shared" si="679"/>
        <v>19342.400769230764</v>
      </c>
      <c r="O2775" s="12">
        <f t="shared" si="681"/>
        <v>19242.810999999994</v>
      </c>
      <c r="P2775" s="12">
        <f t="shared" si="683"/>
        <v>19584.953400000002</v>
      </c>
      <c r="Q2775" s="12">
        <f t="shared" si="682"/>
        <v>20036.285300000003</v>
      </c>
      <c r="R2775" s="15">
        <f t="shared" si="687"/>
        <v>20660.329950000014</v>
      </c>
      <c r="S2775" s="12">
        <f t="shared" si="685"/>
        <v>19912.822833086455</v>
      </c>
      <c r="T2775" s="12">
        <f t="shared" si="690"/>
        <v>19643.248296192898</v>
      </c>
      <c r="U2775" s="12">
        <f t="shared" si="693"/>
        <v>19509.271848805845</v>
      </c>
      <c r="V2775" s="12">
        <f t="shared" si="680"/>
        <v>19459.036908431368</v>
      </c>
    </row>
    <row r="2776" spans="1:22" x14ac:dyDescent="0.25">
      <c r="A2776" s="13">
        <v>41970</v>
      </c>
      <c r="B2776">
        <v>19977.14</v>
      </c>
      <c r="C2776">
        <v>20112.689999999999</v>
      </c>
      <c r="D2776">
        <v>19905.66</v>
      </c>
      <c r="E2776">
        <v>20100.53</v>
      </c>
      <c r="F2776">
        <v>2323</v>
      </c>
      <c r="G2776" s="14">
        <f t="shared" si="684"/>
        <v>20016.259999999998</v>
      </c>
      <c r="H2776" s="12">
        <f t="shared" si="686"/>
        <v>19985.822</v>
      </c>
      <c r="I2776" s="12">
        <f t="shared" si="688"/>
        <v>19676.437777777774</v>
      </c>
      <c r="J2776" s="12">
        <f t="shared" si="689"/>
        <v>19605.334999999999</v>
      </c>
      <c r="K2776" s="12">
        <f t="shared" si="691"/>
        <v>19461.511666666665</v>
      </c>
      <c r="L2776" s="12">
        <f t="shared" si="692"/>
        <v>19409.831333333332</v>
      </c>
      <c r="M2776" s="12">
        <f t="shared" si="694"/>
        <v>19397.4365</v>
      </c>
      <c r="N2776" s="12">
        <f t="shared" si="679"/>
        <v>19374.488461538458</v>
      </c>
      <c r="O2776" s="12">
        <f t="shared" si="681"/>
        <v>19310.058333333334</v>
      </c>
      <c r="P2776" s="12">
        <f t="shared" si="683"/>
        <v>19564.389599999999</v>
      </c>
      <c r="Q2776" s="12">
        <f t="shared" si="682"/>
        <v>20028.437000000005</v>
      </c>
      <c r="R2776" s="15">
        <f t="shared" si="687"/>
        <v>20658.650250000013</v>
      </c>
      <c r="S2776" s="12">
        <f t="shared" si="685"/>
        <v>20006.676416543225</v>
      </c>
      <c r="T2776" s="12">
        <f t="shared" si="690"/>
        <v>19734.704636954317</v>
      </c>
      <c r="U2776" s="12">
        <f t="shared" si="693"/>
        <v>19583.179117705113</v>
      </c>
      <c r="V2776" s="12">
        <f t="shared" si="680"/>
        <v>19506.55491521423</v>
      </c>
    </row>
    <row r="2777" spans="1:22" x14ac:dyDescent="0.25">
      <c r="A2777" s="13">
        <v>41971</v>
      </c>
      <c r="B2777">
        <v>20108.79</v>
      </c>
      <c r="C2777">
        <v>20114.560000000001</v>
      </c>
      <c r="D2777">
        <v>19889.169999999998</v>
      </c>
      <c r="E2777">
        <v>20014.82</v>
      </c>
      <c r="F2777">
        <v>2782</v>
      </c>
      <c r="G2777" s="14">
        <f t="shared" si="684"/>
        <v>20017.923333333332</v>
      </c>
      <c r="H2777" s="12">
        <f t="shared" si="686"/>
        <v>19997.884000000002</v>
      </c>
      <c r="I2777" s="12">
        <f t="shared" si="688"/>
        <v>19765.113333333331</v>
      </c>
      <c r="J2777" s="12">
        <f t="shared" si="689"/>
        <v>19710.275999999998</v>
      </c>
      <c r="K2777" s="12">
        <f t="shared" si="691"/>
        <v>19570.893333333333</v>
      </c>
      <c r="L2777" s="12">
        <f t="shared" si="692"/>
        <v>19471.131333333335</v>
      </c>
      <c r="M2777" s="12">
        <f t="shared" si="694"/>
        <v>19408.977999999999</v>
      </c>
      <c r="N2777" s="12">
        <f t="shared" si="679"/>
        <v>19396.79</v>
      </c>
      <c r="O2777" s="12">
        <f t="shared" si="681"/>
        <v>19353.852999999999</v>
      </c>
      <c r="P2777" s="12">
        <f t="shared" si="683"/>
        <v>19545.238999999998</v>
      </c>
      <c r="Q2777" s="12">
        <f t="shared" si="682"/>
        <v>20023.697700000008</v>
      </c>
      <c r="R2777" s="15">
        <f t="shared" si="687"/>
        <v>20656.426100000012</v>
      </c>
      <c r="S2777" s="12">
        <f t="shared" si="685"/>
        <v>20010.748208271612</v>
      </c>
      <c r="T2777" s="12">
        <f t="shared" si="690"/>
        <v>19790.727709563453</v>
      </c>
      <c r="U2777" s="12">
        <f t="shared" si="693"/>
        <v>19637.134227991974</v>
      </c>
      <c r="V2777" s="12">
        <f t="shared" si="680"/>
        <v>19544.204180753917</v>
      </c>
    </row>
    <row r="2778" spans="1:22" x14ac:dyDescent="0.25">
      <c r="A2778" s="13">
        <v>41974</v>
      </c>
      <c r="B2778">
        <v>19858.68</v>
      </c>
      <c r="C2778">
        <v>19972.96</v>
      </c>
      <c r="D2778">
        <v>19641.150000000001</v>
      </c>
      <c r="E2778">
        <v>19686.45</v>
      </c>
      <c r="F2778">
        <v>2873</v>
      </c>
      <c r="G2778" s="14">
        <f t="shared" si="684"/>
        <v>19933.933333333334</v>
      </c>
      <c r="H2778" s="12">
        <f t="shared" si="686"/>
        <v>19950.010000000002</v>
      </c>
      <c r="I2778" s="12">
        <f t="shared" si="688"/>
        <v>19802.168888888889</v>
      </c>
      <c r="J2778" s="12">
        <f t="shared" si="689"/>
        <v>19757.246999999999</v>
      </c>
      <c r="K2778" s="12">
        <f t="shared" si="691"/>
        <v>19646.218333333334</v>
      </c>
      <c r="L2778" s="12">
        <f t="shared" si="692"/>
        <v>19499.658666666666</v>
      </c>
      <c r="M2778" s="12">
        <f t="shared" si="694"/>
        <v>19424.848999999998</v>
      </c>
      <c r="N2778" s="12">
        <f t="shared" si="679"/>
        <v>19404.127307692306</v>
      </c>
      <c r="O2778" s="12">
        <f t="shared" si="681"/>
        <v>19392.064666666662</v>
      </c>
      <c r="P2778" s="12">
        <f t="shared" si="683"/>
        <v>19525.507999999994</v>
      </c>
      <c r="Q2778" s="12">
        <f t="shared" si="682"/>
        <v>20014.413600000007</v>
      </c>
      <c r="R2778" s="15">
        <f t="shared" si="687"/>
        <v>20652.465700000015</v>
      </c>
      <c r="S2778" s="12">
        <f t="shared" si="685"/>
        <v>19848.599104135807</v>
      </c>
      <c r="T2778" s="12">
        <f t="shared" si="690"/>
        <v>19769.872167650763</v>
      </c>
      <c r="U2778" s="12">
        <f t="shared" si="693"/>
        <v>19643.298699492978</v>
      </c>
      <c r="V2778" s="12">
        <f t="shared" si="680"/>
        <v>19554.740908105479</v>
      </c>
    </row>
    <row r="2779" spans="1:22" x14ac:dyDescent="0.25">
      <c r="A2779" s="13">
        <v>41975</v>
      </c>
      <c r="B2779">
        <v>19788.88</v>
      </c>
      <c r="C2779">
        <v>19930.560000000001</v>
      </c>
      <c r="D2779">
        <v>19604.169999999998</v>
      </c>
      <c r="E2779">
        <v>19780.580000000002</v>
      </c>
      <c r="F2779">
        <v>2909</v>
      </c>
      <c r="G2779" s="14">
        <f t="shared" si="684"/>
        <v>19827.283333333336</v>
      </c>
      <c r="H2779" s="12">
        <f t="shared" si="686"/>
        <v>19904.16</v>
      </c>
      <c r="I2779" s="12">
        <f t="shared" si="688"/>
        <v>19846.686666666665</v>
      </c>
      <c r="J2779" s="12">
        <f t="shared" si="689"/>
        <v>19800.010000000002</v>
      </c>
      <c r="K2779" s="12">
        <f t="shared" si="691"/>
        <v>19714.149166666666</v>
      </c>
      <c r="L2779" s="12">
        <f t="shared" si="692"/>
        <v>19534.666000000001</v>
      </c>
      <c r="M2779" s="12">
        <f t="shared" si="694"/>
        <v>19467.146499999999</v>
      </c>
      <c r="N2779" s="12">
        <f t="shared" si="679"/>
        <v>19433.046923076923</v>
      </c>
      <c r="O2779" s="12">
        <f t="shared" si="681"/>
        <v>19416.159999999989</v>
      </c>
      <c r="P2779" s="12">
        <f t="shared" si="683"/>
        <v>19514.098999999995</v>
      </c>
      <c r="Q2779" s="12">
        <f t="shared" si="682"/>
        <v>20005.24400000001</v>
      </c>
      <c r="R2779" s="15">
        <f t="shared" si="687"/>
        <v>20649.177100000015</v>
      </c>
      <c r="S2779" s="12">
        <f t="shared" si="685"/>
        <v>19814.589552067904</v>
      </c>
      <c r="T2779" s="12">
        <f t="shared" si="690"/>
        <v>19772.01373412061</v>
      </c>
      <c r="U2779" s="12">
        <f t="shared" si="693"/>
        <v>19660.458862056355</v>
      </c>
      <c r="V2779" s="12">
        <f t="shared" si="680"/>
        <v>19571.469729727294</v>
      </c>
    </row>
    <row r="2780" spans="1:22" x14ac:dyDescent="0.25">
      <c r="A2780" s="13">
        <v>41976</v>
      </c>
      <c r="B2780">
        <v>19832.22</v>
      </c>
      <c r="C2780">
        <v>20063.23</v>
      </c>
      <c r="D2780">
        <v>19750.080000000002</v>
      </c>
      <c r="E2780">
        <v>19978.32</v>
      </c>
      <c r="F2780">
        <v>2659</v>
      </c>
      <c r="G2780" s="14">
        <f t="shared" si="684"/>
        <v>19815.116666666665</v>
      </c>
      <c r="H2780" s="12">
        <f t="shared" si="686"/>
        <v>19912.140000000003</v>
      </c>
      <c r="I2780" s="12">
        <f t="shared" si="688"/>
        <v>19932.142222222225</v>
      </c>
      <c r="J2780" s="12">
        <f t="shared" si="689"/>
        <v>19859.849999999999</v>
      </c>
      <c r="K2780" s="12">
        <f t="shared" si="691"/>
        <v>19777.614166666666</v>
      </c>
      <c r="L2780" s="12">
        <f t="shared" si="692"/>
        <v>19619.738000000001</v>
      </c>
      <c r="M2780" s="12">
        <f t="shared" si="694"/>
        <v>19494.670000000002</v>
      </c>
      <c r="N2780" s="12">
        <f t="shared" si="679"/>
        <v>19452.34307692308</v>
      </c>
      <c r="O2780" s="12">
        <f t="shared" si="681"/>
        <v>19439.895666666664</v>
      </c>
      <c r="P2780" s="12">
        <f t="shared" si="683"/>
        <v>19499.844599999993</v>
      </c>
      <c r="Q2780" s="12">
        <f t="shared" si="682"/>
        <v>20000.797700000006</v>
      </c>
      <c r="R2780" s="15">
        <f t="shared" si="687"/>
        <v>20646.807300000015</v>
      </c>
      <c r="S2780" s="12">
        <f t="shared" si="685"/>
        <v>19896.454776033952</v>
      </c>
      <c r="T2780" s="12">
        <f t="shared" si="690"/>
        <v>19813.274987296489</v>
      </c>
      <c r="U2780" s="12">
        <f t="shared" si="693"/>
        <v>19700.19150429931</v>
      </c>
      <c r="V2780" s="12">
        <f t="shared" si="680"/>
        <v>19601.60678678453</v>
      </c>
    </row>
    <row r="2781" spans="1:22" x14ac:dyDescent="0.25">
      <c r="A2781" s="13">
        <v>41977</v>
      </c>
      <c r="B2781">
        <v>20017.25</v>
      </c>
      <c r="C2781">
        <v>20076.580000000002</v>
      </c>
      <c r="D2781">
        <v>19424.38</v>
      </c>
      <c r="E2781">
        <v>19424.38</v>
      </c>
      <c r="F2781">
        <v>0</v>
      </c>
      <c r="G2781" s="14">
        <f t="shared" si="684"/>
        <v>19727.759999999998</v>
      </c>
      <c r="H2781" s="12">
        <f t="shared" si="686"/>
        <v>19776.910000000003</v>
      </c>
      <c r="I2781" s="12">
        <f t="shared" si="688"/>
        <v>19873.238888888893</v>
      </c>
      <c r="J2781" s="12">
        <f t="shared" si="689"/>
        <v>19881.366000000002</v>
      </c>
      <c r="K2781" s="12">
        <f t="shared" si="691"/>
        <v>19783.566666666669</v>
      </c>
      <c r="L2781" s="12">
        <f t="shared" si="692"/>
        <v>19662.526666666668</v>
      </c>
      <c r="M2781" s="12">
        <f t="shared" si="694"/>
        <v>19501.601000000002</v>
      </c>
      <c r="N2781" s="12">
        <f t="shared" ref="N2781:N2844" si="695">AVERAGE(E2756:E2781)</f>
        <v>19462.611153846156</v>
      </c>
      <c r="O2781" s="12">
        <f t="shared" si="681"/>
        <v>19439.542333333331</v>
      </c>
      <c r="P2781" s="12">
        <f t="shared" si="683"/>
        <v>19480.102399999992</v>
      </c>
      <c r="Q2781" s="12">
        <f t="shared" si="682"/>
        <v>19984.341800000006</v>
      </c>
      <c r="R2781" s="15">
        <f t="shared" si="687"/>
        <v>20641.969700000016</v>
      </c>
      <c r="S2781" s="12">
        <f t="shared" si="685"/>
        <v>19660.417388016976</v>
      </c>
      <c r="T2781" s="12">
        <f t="shared" si="690"/>
        <v>19735.495989837193</v>
      </c>
      <c r="U2781" s="12">
        <f t="shared" si="693"/>
        <v>19665.715066261895</v>
      </c>
      <c r="V2781" s="12">
        <f t="shared" si="680"/>
        <v>19588.478876652342</v>
      </c>
    </row>
    <row r="2782" spans="1:22" x14ac:dyDescent="0.25">
      <c r="A2782" s="13">
        <v>41978</v>
      </c>
      <c r="B2782">
        <v>19625.330000000002</v>
      </c>
      <c r="C2782">
        <v>20087.23</v>
      </c>
      <c r="D2782">
        <v>19588.419999999998</v>
      </c>
      <c r="E2782">
        <v>20087.23</v>
      </c>
      <c r="F2782">
        <v>3730</v>
      </c>
      <c r="G2782" s="14">
        <f t="shared" si="684"/>
        <v>19829.976666666666</v>
      </c>
      <c r="H2782" s="12">
        <f t="shared" si="686"/>
        <v>19791.392</v>
      </c>
      <c r="I2782" s="12">
        <f t="shared" si="688"/>
        <v>19891.173333333336</v>
      </c>
      <c r="J2782" s="12">
        <f t="shared" si="689"/>
        <v>19894.638000000003</v>
      </c>
      <c r="K2782" s="12">
        <f t="shared" si="691"/>
        <v>19842.509166666667</v>
      </c>
      <c r="L2782" s="12">
        <f t="shared" si="692"/>
        <v>19737.314666666665</v>
      </c>
      <c r="M2782" s="12">
        <f t="shared" si="694"/>
        <v>19551.196500000002</v>
      </c>
      <c r="N2782" s="12">
        <f t="shared" si="695"/>
        <v>19496.942692307694</v>
      </c>
      <c r="O2782" s="12">
        <f t="shared" si="681"/>
        <v>19459.260666666665</v>
      </c>
      <c r="P2782" s="12">
        <f t="shared" si="683"/>
        <v>19465.939599999994</v>
      </c>
      <c r="Q2782" s="12">
        <f t="shared" si="682"/>
        <v>19978.526300000005</v>
      </c>
      <c r="R2782" s="15">
        <f t="shared" si="687"/>
        <v>20640.018350000013</v>
      </c>
      <c r="S2782" s="12">
        <f t="shared" si="685"/>
        <v>19873.82369400849</v>
      </c>
      <c r="T2782" s="12">
        <f t="shared" si="690"/>
        <v>19805.842791869753</v>
      </c>
      <c r="U2782" s="12">
        <f t="shared" si="693"/>
        <v>19718.404432979158</v>
      </c>
      <c r="V2782" s="12">
        <f t="shared" ref="V2782:V2845" si="696">(E2782-V2781)*(2/(26+1))+V2781</f>
        <v>19625.423404307723</v>
      </c>
    </row>
    <row r="2783" spans="1:22" x14ac:dyDescent="0.25">
      <c r="A2783" s="13">
        <v>41981</v>
      </c>
      <c r="B2783">
        <v>19939.63</v>
      </c>
      <c r="C2783">
        <v>20142.18</v>
      </c>
      <c r="D2783">
        <v>19929.52</v>
      </c>
      <c r="E2783">
        <v>19951.150000000001</v>
      </c>
      <c r="F2783">
        <v>2345</v>
      </c>
      <c r="G2783" s="14">
        <f t="shared" si="684"/>
        <v>19820.920000000002</v>
      </c>
      <c r="H2783" s="12">
        <f t="shared" si="686"/>
        <v>19844.332000000002</v>
      </c>
      <c r="I2783" s="12">
        <f t="shared" si="688"/>
        <v>19884.653333333335</v>
      </c>
      <c r="J2783" s="12">
        <f t="shared" si="689"/>
        <v>19897.171000000002</v>
      </c>
      <c r="K2783" s="12">
        <f t="shared" si="691"/>
        <v>19904.33666666667</v>
      </c>
      <c r="L2783" s="12">
        <f t="shared" si="692"/>
        <v>19786.275333333335</v>
      </c>
      <c r="M2783" s="12">
        <f t="shared" si="694"/>
        <v>19585.827000000001</v>
      </c>
      <c r="N2783" s="12">
        <f t="shared" si="695"/>
        <v>19503.371923076924</v>
      </c>
      <c r="O2783" s="12">
        <f t="shared" si="681"/>
        <v>19490.010000000002</v>
      </c>
      <c r="P2783" s="12">
        <f t="shared" si="683"/>
        <v>19454.440399999992</v>
      </c>
      <c r="Q2783" s="12">
        <f t="shared" si="682"/>
        <v>19970.6666</v>
      </c>
      <c r="R2783" s="15">
        <f t="shared" si="687"/>
        <v>20637.408250000015</v>
      </c>
      <c r="S2783" s="12">
        <f t="shared" si="685"/>
        <v>19912.486847004246</v>
      </c>
      <c r="T2783" s="12">
        <f t="shared" si="690"/>
        <v>19834.904233495803</v>
      </c>
      <c r="U2783" s="12">
        <f t="shared" si="693"/>
        <v>19747.497628856763</v>
      </c>
      <c r="V2783" s="12">
        <f t="shared" si="696"/>
        <v>19649.551300284929</v>
      </c>
    </row>
    <row r="2784" spans="1:22" x14ac:dyDescent="0.25">
      <c r="A2784" s="13">
        <v>41982</v>
      </c>
      <c r="B2784">
        <v>19702.53</v>
      </c>
      <c r="C2784">
        <v>19839.25</v>
      </c>
      <c r="D2784">
        <v>19370.47</v>
      </c>
      <c r="E2784">
        <v>19390</v>
      </c>
      <c r="F2784">
        <v>3765</v>
      </c>
      <c r="G2784" s="14">
        <f t="shared" si="684"/>
        <v>19809.460000000003</v>
      </c>
      <c r="H2784" s="12">
        <f t="shared" si="686"/>
        <v>19766.215999999997</v>
      </c>
      <c r="I2784" s="12">
        <f t="shared" si="688"/>
        <v>19823.71777777778</v>
      </c>
      <c r="J2784" s="12">
        <f t="shared" si="689"/>
        <v>19835.188000000002</v>
      </c>
      <c r="K2784" s="12">
        <f t="shared" si="691"/>
        <v>19857.29416666667</v>
      </c>
      <c r="L2784" s="12">
        <f t="shared" si="692"/>
        <v>19788.745333333336</v>
      </c>
      <c r="M2784" s="12">
        <f t="shared" si="694"/>
        <v>19592.553500000002</v>
      </c>
      <c r="N2784" s="12">
        <f t="shared" si="695"/>
        <v>19504.17846153846</v>
      </c>
      <c r="O2784" s="12">
        <f t="shared" si="681"/>
        <v>19487.12266666667</v>
      </c>
      <c r="P2784" s="12">
        <f t="shared" si="683"/>
        <v>19424.398199999992</v>
      </c>
      <c r="Q2784" s="12">
        <f t="shared" si="682"/>
        <v>19960.2546</v>
      </c>
      <c r="R2784" s="15">
        <f t="shared" si="687"/>
        <v>20632.367750000012</v>
      </c>
      <c r="S2784" s="12">
        <f t="shared" si="685"/>
        <v>19651.243423502121</v>
      </c>
      <c r="T2784" s="12">
        <f t="shared" si="690"/>
        <v>19745.923386796643</v>
      </c>
      <c r="U2784" s="12">
        <f t="shared" si="693"/>
        <v>19702.810425249667</v>
      </c>
      <c r="V2784" s="12">
        <f t="shared" si="696"/>
        <v>19630.325278041601</v>
      </c>
    </row>
    <row r="2785" spans="1:22" x14ac:dyDescent="0.25">
      <c r="A2785" s="13">
        <v>41983</v>
      </c>
      <c r="B2785">
        <v>19464.71</v>
      </c>
      <c r="C2785">
        <v>19599.39</v>
      </c>
      <c r="D2785">
        <v>19144.169999999998</v>
      </c>
      <c r="E2785">
        <v>19217.689999999999</v>
      </c>
      <c r="F2785">
        <v>3328</v>
      </c>
      <c r="G2785" s="14">
        <f t="shared" si="684"/>
        <v>19519.613333333331</v>
      </c>
      <c r="H2785" s="12">
        <f t="shared" si="686"/>
        <v>19614.090000000004</v>
      </c>
      <c r="I2785" s="12">
        <f t="shared" si="688"/>
        <v>19725.624444444446</v>
      </c>
      <c r="J2785" s="12">
        <f t="shared" si="689"/>
        <v>19763.115000000002</v>
      </c>
      <c r="K2785" s="12">
        <f t="shared" si="691"/>
        <v>19798.283333333336</v>
      </c>
      <c r="L2785" s="12">
        <f t="shared" si="692"/>
        <v>19777.93</v>
      </c>
      <c r="M2785" s="12">
        <f t="shared" si="694"/>
        <v>19618.326000000001</v>
      </c>
      <c r="N2785" s="12">
        <f t="shared" si="695"/>
        <v>19515.065384615384</v>
      </c>
      <c r="O2785" s="12">
        <f t="shared" ref="O2785:O2848" si="697">AVERAGE(E2756:E2785)</f>
        <v>19489.131999999998</v>
      </c>
      <c r="P2785" s="12">
        <f t="shared" si="683"/>
        <v>19394.625799999994</v>
      </c>
      <c r="Q2785" s="12">
        <f t="shared" si="682"/>
        <v>19943.696500000002</v>
      </c>
      <c r="R2785" s="15">
        <f t="shared" si="687"/>
        <v>20626.851300000013</v>
      </c>
      <c r="S2785" s="12">
        <f t="shared" si="685"/>
        <v>19434.466711751062</v>
      </c>
      <c r="T2785" s="12">
        <f t="shared" si="690"/>
        <v>19640.276709437316</v>
      </c>
      <c r="U2785" s="12">
        <f t="shared" si="693"/>
        <v>19642.17037209346</v>
      </c>
      <c r="V2785" s="12">
        <f t="shared" si="696"/>
        <v>19599.759701890373</v>
      </c>
    </row>
    <row r="2786" spans="1:22" x14ac:dyDescent="0.25">
      <c r="A2786" s="13">
        <v>41984</v>
      </c>
      <c r="B2786">
        <v>19176.3</v>
      </c>
      <c r="C2786">
        <v>19385.04</v>
      </c>
      <c r="D2786">
        <v>19052.22</v>
      </c>
      <c r="E2786">
        <v>19201.07</v>
      </c>
      <c r="F2786">
        <v>3322</v>
      </c>
      <c r="G2786" s="14">
        <f t="shared" si="684"/>
        <v>19269.586666666666</v>
      </c>
      <c r="H2786" s="12">
        <f t="shared" si="686"/>
        <v>19569.428000000004</v>
      </c>
      <c r="I2786" s="12">
        <f t="shared" si="688"/>
        <v>19635.207777777778</v>
      </c>
      <c r="J2786" s="12">
        <f t="shared" si="689"/>
        <v>19673.169000000002</v>
      </c>
      <c r="K2786" s="12">
        <f t="shared" si="691"/>
        <v>19730.886666666669</v>
      </c>
      <c r="L2786" s="12">
        <f t="shared" si="692"/>
        <v>19777.386666666669</v>
      </c>
      <c r="M2786" s="12">
        <f t="shared" si="694"/>
        <v>19639.252</v>
      </c>
      <c r="N2786" s="12">
        <f t="shared" si="695"/>
        <v>19506.34307692308</v>
      </c>
      <c r="O2786" s="12">
        <f t="shared" si="697"/>
        <v>19489.347333333331</v>
      </c>
      <c r="P2786" s="12">
        <f t="shared" si="683"/>
        <v>19380.749599999992</v>
      </c>
      <c r="Q2786" s="12">
        <f t="shared" si="682"/>
        <v>19927.394600000003</v>
      </c>
      <c r="R2786" s="15">
        <f t="shared" si="687"/>
        <v>20620.644600000011</v>
      </c>
      <c r="S2786" s="12">
        <f t="shared" si="685"/>
        <v>19317.768355875531</v>
      </c>
      <c r="T2786" s="12">
        <f t="shared" si="690"/>
        <v>19552.435367549853</v>
      </c>
      <c r="U2786" s="12">
        <f t="shared" si="693"/>
        <v>19587.032825581777</v>
      </c>
      <c r="V2786" s="12">
        <f t="shared" si="696"/>
        <v>19570.227131379976</v>
      </c>
    </row>
    <row r="2787" spans="1:22" x14ac:dyDescent="0.25">
      <c r="A2787" s="13">
        <v>41985</v>
      </c>
      <c r="B2787">
        <v>19019.03</v>
      </c>
      <c r="C2787">
        <v>19133.52</v>
      </c>
      <c r="D2787">
        <v>18600.830000000002</v>
      </c>
      <c r="E2787">
        <v>18600.830000000002</v>
      </c>
      <c r="F2787">
        <v>0</v>
      </c>
      <c r="G2787" s="14">
        <f t="shared" si="684"/>
        <v>19006.53</v>
      </c>
      <c r="H2787" s="12">
        <f t="shared" si="686"/>
        <v>19272.148000000001</v>
      </c>
      <c r="I2787" s="12">
        <f t="shared" si="688"/>
        <v>19514.583333333332</v>
      </c>
      <c r="J2787" s="12">
        <f t="shared" si="689"/>
        <v>19531.77</v>
      </c>
      <c r="K2787" s="12">
        <f t="shared" si="691"/>
        <v>19619.420833333337</v>
      </c>
      <c r="L2787" s="12">
        <f t="shared" si="692"/>
        <v>19687.141333333337</v>
      </c>
      <c r="M2787" s="12">
        <f t="shared" si="694"/>
        <v>19621.023000000001</v>
      </c>
      <c r="N2787" s="12">
        <f t="shared" si="695"/>
        <v>19479.999615384619</v>
      </c>
      <c r="O2787" s="12">
        <f t="shared" si="697"/>
        <v>19449.908666666663</v>
      </c>
      <c r="P2787" s="12">
        <f t="shared" si="683"/>
        <v>19348.753799999991</v>
      </c>
      <c r="Q2787" s="12">
        <f t="shared" si="682"/>
        <v>19900.846900000004</v>
      </c>
      <c r="R2787" s="15">
        <f t="shared" si="687"/>
        <v>20614.850300000013</v>
      </c>
      <c r="S2787" s="12">
        <f t="shared" si="685"/>
        <v>18959.299177937766</v>
      </c>
      <c r="T2787" s="12">
        <f t="shared" si="690"/>
        <v>19362.114294039882</v>
      </c>
      <c r="U2787" s="12">
        <f t="shared" si="693"/>
        <v>19463.757472384055</v>
      </c>
      <c r="V2787" s="12">
        <f t="shared" si="696"/>
        <v>19498.419936462942</v>
      </c>
    </row>
    <row r="2788" spans="1:22" x14ac:dyDescent="0.25">
      <c r="A2788" s="13">
        <v>41988</v>
      </c>
      <c r="B2788">
        <v>18659.84</v>
      </c>
      <c r="C2788">
        <v>18804.439999999999</v>
      </c>
      <c r="D2788">
        <v>18075.23</v>
      </c>
      <c r="E2788">
        <v>18078.97</v>
      </c>
      <c r="F2788">
        <v>3378</v>
      </c>
      <c r="G2788" s="14">
        <f t="shared" si="684"/>
        <v>18626.956666666669</v>
      </c>
      <c r="H2788" s="12">
        <f t="shared" si="686"/>
        <v>18897.712</v>
      </c>
      <c r="I2788" s="12">
        <f t="shared" si="688"/>
        <v>19325.515555555554</v>
      </c>
      <c r="J2788" s="12">
        <f t="shared" si="689"/>
        <v>19371.022000000001</v>
      </c>
      <c r="K2788" s="12">
        <f t="shared" si="691"/>
        <v>19450.9575</v>
      </c>
      <c r="L2788" s="12">
        <f t="shared" si="692"/>
        <v>19564.018</v>
      </c>
      <c r="M2788" s="12">
        <f t="shared" si="694"/>
        <v>19564.134500000004</v>
      </c>
      <c r="N2788" s="12">
        <f t="shared" si="695"/>
        <v>19440.909230769237</v>
      </c>
      <c r="O2788" s="12">
        <f t="shared" si="697"/>
        <v>19406.906666666662</v>
      </c>
      <c r="P2788" s="12">
        <f t="shared" si="683"/>
        <v>19307.93859999999</v>
      </c>
      <c r="Q2788" s="12">
        <f t="shared" si="682"/>
        <v>19871.003500000003</v>
      </c>
      <c r="R2788" s="15">
        <f t="shared" si="687"/>
        <v>20603.003900000014</v>
      </c>
      <c r="S2788" s="12">
        <f t="shared" si="685"/>
        <v>18519.134588968882</v>
      </c>
      <c r="T2788" s="12">
        <f t="shared" si="690"/>
        <v>19105.485435231905</v>
      </c>
      <c r="U2788" s="12">
        <f t="shared" si="693"/>
        <v>19290.659038336049</v>
      </c>
      <c r="V2788" s="12">
        <f t="shared" si="696"/>
        <v>19393.275496724946</v>
      </c>
    </row>
    <row r="2789" spans="1:22" x14ac:dyDescent="0.25">
      <c r="A2789" s="13">
        <v>41989</v>
      </c>
      <c r="B2789">
        <v>18182.04</v>
      </c>
      <c r="C2789">
        <v>18670.05</v>
      </c>
      <c r="D2789">
        <v>17729.07</v>
      </c>
      <c r="E2789">
        <v>18670.05</v>
      </c>
      <c r="F2789">
        <v>5073</v>
      </c>
      <c r="G2789" s="14">
        <f t="shared" si="684"/>
        <v>18449.95</v>
      </c>
      <c r="H2789" s="12">
        <f t="shared" si="686"/>
        <v>18753.722000000002</v>
      </c>
      <c r="I2789" s="12">
        <f t="shared" si="688"/>
        <v>19180.152222222227</v>
      </c>
      <c r="J2789" s="12">
        <f t="shared" si="689"/>
        <v>19259.968999999997</v>
      </c>
      <c r="K2789" s="12">
        <f t="shared" si="691"/>
        <v>19338.893333333333</v>
      </c>
      <c r="L2789" s="12">
        <f t="shared" si="692"/>
        <v>19474.699333333338</v>
      </c>
      <c r="M2789" s="12">
        <f t="shared" si="694"/>
        <v>19529.989500000003</v>
      </c>
      <c r="N2789" s="12">
        <f t="shared" si="695"/>
        <v>19418.275000000001</v>
      </c>
      <c r="O2789" s="12">
        <f t="shared" si="697"/>
        <v>19398.087333333333</v>
      </c>
      <c r="P2789" s="12">
        <f t="shared" si="683"/>
        <v>19285.905399999992</v>
      </c>
      <c r="Q2789" s="12">
        <f t="shared" si="682"/>
        <v>19848.313200000004</v>
      </c>
      <c r="R2789" s="15">
        <f t="shared" si="687"/>
        <v>20592.569400000011</v>
      </c>
      <c r="S2789" s="12">
        <f t="shared" si="685"/>
        <v>18594.592294484442</v>
      </c>
      <c r="T2789" s="12">
        <f t="shared" si="690"/>
        <v>19018.398348185525</v>
      </c>
      <c r="U2789" s="12">
        <f t="shared" si="693"/>
        <v>19213.082908544042</v>
      </c>
      <c r="V2789" s="12">
        <f t="shared" si="696"/>
        <v>19339.703237708283</v>
      </c>
    </row>
    <row r="2790" spans="1:22" x14ac:dyDescent="0.25">
      <c r="A2790" s="13">
        <v>41990</v>
      </c>
      <c r="B2790">
        <v>18436.52</v>
      </c>
      <c r="C2790">
        <v>18645.439999999999</v>
      </c>
      <c r="D2790">
        <v>18256.68</v>
      </c>
      <c r="E2790">
        <v>18569.03</v>
      </c>
      <c r="F2790">
        <v>2957</v>
      </c>
      <c r="G2790" s="14">
        <f t="shared" si="684"/>
        <v>18439.350000000002</v>
      </c>
      <c r="H2790" s="12">
        <f t="shared" si="686"/>
        <v>18623.989999999998</v>
      </c>
      <c r="I2790" s="12">
        <f t="shared" si="688"/>
        <v>19085.113333333331</v>
      </c>
      <c r="J2790" s="12">
        <f t="shared" si="689"/>
        <v>19119.04</v>
      </c>
      <c r="K2790" s="12">
        <f t="shared" si="691"/>
        <v>19245.774999999998</v>
      </c>
      <c r="L2790" s="12">
        <f t="shared" si="692"/>
        <v>19383.406666666673</v>
      </c>
      <c r="M2790" s="12">
        <f t="shared" si="694"/>
        <v>19489.445</v>
      </c>
      <c r="N2790" s="12">
        <f t="shared" si="695"/>
        <v>19391.87346153846</v>
      </c>
      <c r="O2790" s="12">
        <f t="shared" si="697"/>
        <v>19369.460000000003</v>
      </c>
      <c r="P2790" s="12">
        <f t="shared" si="683"/>
        <v>19264.376199999992</v>
      </c>
      <c r="Q2790" s="12">
        <f t="shared" si="682"/>
        <v>19823.152300000005</v>
      </c>
      <c r="R2790" s="15">
        <f t="shared" si="687"/>
        <v>20581.224300000009</v>
      </c>
      <c r="S2790" s="12">
        <f t="shared" si="685"/>
        <v>18581.811147242221</v>
      </c>
      <c r="T2790" s="12">
        <f t="shared" si="690"/>
        <v>18928.52467854842</v>
      </c>
      <c r="U2790" s="12">
        <f t="shared" si="693"/>
        <v>19132.576294976036</v>
      </c>
      <c r="V2790" s="12">
        <f t="shared" si="696"/>
        <v>19282.616331211375</v>
      </c>
    </row>
    <row r="2791" spans="1:22" x14ac:dyDescent="0.25">
      <c r="A2791" s="13">
        <v>41991</v>
      </c>
      <c r="B2791">
        <v>18912</v>
      </c>
      <c r="C2791">
        <v>19060.990000000002</v>
      </c>
      <c r="D2791">
        <v>18768.169999999998</v>
      </c>
      <c r="E2791">
        <v>19060.990000000002</v>
      </c>
      <c r="F2791">
        <v>3646</v>
      </c>
      <c r="G2791" s="14">
        <f t="shared" si="684"/>
        <v>18766.690000000002</v>
      </c>
      <c r="H2791" s="12">
        <f t="shared" si="686"/>
        <v>18595.974000000002</v>
      </c>
      <c r="I2791" s="12">
        <f t="shared" si="688"/>
        <v>18971.086666666666</v>
      </c>
      <c r="J2791" s="12">
        <f t="shared" si="689"/>
        <v>19082.700999999997</v>
      </c>
      <c r="K2791" s="12">
        <f t="shared" si="691"/>
        <v>19185.809166666662</v>
      </c>
      <c r="L2791" s="12">
        <f t="shared" si="692"/>
        <v>19314.103999999999</v>
      </c>
      <c r="M2791" s="12">
        <f t="shared" si="694"/>
        <v>19482.033500000001</v>
      </c>
      <c r="N2791" s="12">
        <f t="shared" si="695"/>
        <v>19405.671538461538</v>
      </c>
      <c r="O2791" s="12">
        <f t="shared" si="697"/>
        <v>19361.967666666671</v>
      </c>
      <c r="P2791" s="12">
        <f t="shared" si="683"/>
        <v>19257.946199999991</v>
      </c>
      <c r="Q2791" s="12">
        <f t="shared" ref="Q2791:Q2854" si="698">AVERAGE(E2692:E2791)</f>
        <v>19804.886900000005</v>
      </c>
      <c r="R2791" s="15">
        <f t="shared" si="687"/>
        <v>20573.35820000001</v>
      </c>
      <c r="S2791" s="12">
        <f t="shared" si="685"/>
        <v>18821.400573621111</v>
      </c>
      <c r="T2791" s="12">
        <f t="shared" si="690"/>
        <v>18955.017742838736</v>
      </c>
      <c r="U2791" s="12">
        <f t="shared" si="693"/>
        <v>19123.628008104031</v>
      </c>
      <c r="V2791" s="12">
        <f t="shared" si="696"/>
        <v>19266.199565936458</v>
      </c>
    </row>
    <row r="2792" spans="1:22" x14ac:dyDescent="0.25">
      <c r="A2792" s="13">
        <v>41992</v>
      </c>
      <c r="B2792">
        <v>19170.509999999998</v>
      </c>
      <c r="C2792">
        <v>19175.3</v>
      </c>
      <c r="D2792">
        <v>18695.78</v>
      </c>
      <c r="E2792">
        <v>18983.830000000002</v>
      </c>
      <c r="F2792">
        <v>4247</v>
      </c>
      <c r="G2792" s="14">
        <f t="shared" si="684"/>
        <v>18871.283333333336</v>
      </c>
      <c r="H2792" s="12">
        <f t="shared" si="686"/>
        <v>18672.574000000001</v>
      </c>
      <c r="I2792" s="12">
        <f t="shared" si="688"/>
        <v>18863.60666666667</v>
      </c>
      <c r="J2792" s="12">
        <f t="shared" si="689"/>
        <v>18972.360999999997</v>
      </c>
      <c r="K2792" s="12">
        <f t="shared" si="691"/>
        <v>19102.935000000001</v>
      </c>
      <c r="L2792" s="12">
        <f t="shared" si="692"/>
        <v>19245.371333333333</v>
      </c>
      <c r="M2792" s="12">
        <f t="shared" si="694"/>
        <v>19433.499500000002</v>
      </c>
      <c r="N2792" s="12">
        <f t="shared" si="695"/>
        <v>19413.41307692308</v>
      </c>
      <c r="O2792" s="12">
        <f t="shared" si="697"/>
        <v>19358.251333333334</v>
      </c>
      <c r="P2792" s="12">
        <f t="shared" si="683"/>
        <v>19253.603399999989</v>
      </c>
      <c r="Q2792" s="12">
        <f t="shared" si="698"/>
        <v>19789.017200000002</v>
      </c>
      <c r="R2792" s="15">
        <f t="shared" si="687"/>
        <v>20564.51055000001</v>
      </c>
      <c r="S2792" s="12">
        <f t="shared" si="685"/>
        <v>18902.615286810556</v>
      </c>
      <c r="T2792" s="12">
        <f t="shared" si="690"/>
        <v>18960.780194270988</v>
      </c>
      <c r="U2792" s="12">
        <f t="shared" si="693"/>
        <v>19106.153257091028</v>
      </c>
      <c r="V2792" s="12">
        <f t="shared" si="696"/>
        <v>19245.283301793017</v>
      </c>
    </row>
    <row r="2793" spans="1:22" x14ac:dyDescent="0.25">
      <c r="A2793" s="13">
        <v>41995</v>
      </c>
      <c r="B2793">
        <v>19086</v>
      </c>
      <c r="C2793">
        <v>19243.29</v>
      </c>
      <c r="D2793">
        <v>18965.02</v>
      </c>
      <c r="E2793">
        <v>19074.04</v>
      </c>
      <c r="F2793">
        <v>1871</v>
      </c>
      <c r="G2793" s="14">
        <f t="shared" si="684"/>
        <v>19039.620000000003</v>
      </c>
      <c r="H2793" s="12">
        <f t="shared" si="686"/>
        <v>18871.588</v>
      </c>
      <c r="I2793" s="12">
        <f t="shared" si="688"/>
        <v>18828.500000000004</v>
      </c>
      <c r="J2793" s="12">
        <f t="shared" si="689"/>
        <v>18884.650000000001</v>
      </c>
      <c r="K2793" s="12">
        <f t="shared" si="691"/>
        <v>19073.739999999998</v>
      </c>
      <c r="L2793" s="12">
        <f t="shared" si="692"/>
        <v>19204.543999999998</v>
      </c>
      <c r="M2793" s="12">
        <f t="shared" si="694"/>
        <v>19390.910499999998</v>
      </c>
      <c r="N2793" s="12">
        <f t="shared" si="695"/>
        <v>19417.591153846155</v>
      </c>
      <c r="O2793" s="12">
        <f t="shared" si="697"/>
        <v>19352.101333333336</v>
      </c>
      <c r="P2793" s="12">
        <f t="shared" si="683"/>
        <v>19252.302599999992</v>
      </c>
      <c r="Q2793" s="12">
        <f t="shared" si="698"/>
        <v>19776.133500000004</v>
      </c>
      <c r="R2793" s="15">
        <f t="shared" si="687"/>
        <v>20555.711150000014</v>
      </c>
      <c r="S2793" s="12">
        <f t="shared" si="685"/>
        <v>18988.327643405279</v>
      </c>
      <c r="T2793" s="12">
        <f t="shared" si="690"/>
        <v>18983.432155416791</v>
      </c>
      <c r="U2793" s="12">
        <f t="shared" si="693"/>
        <v>19102.139099954649</v>
      </c>
      <c r="V2793" s="12">
        <f t="shared" si="696"/>
        <v>19232.598612771311</v>
      </c>
    </row>
    <row r="2794" spans="1:22" x14ac:dyDescent="0.25">
      <c r="A2794" s="13">
        <v>41996</v>
      </c>
      <c r="B2794">
        <v>19088.16</v>
      </c>
      <c r="C2794">
        <v>19352.13</v>
      </c>
      <c r="D2794">
        <v>19011.240000000002</v>
      </c>
      <c r="E2794">
        <v>19352.13</v>
      </c>
      <c r="F2794">
        <v>1797</v>
      </c>
      <c r="G2794" s="14">
        <f t="shared" si="684"/>
        <v>19136.666666666668</v>
      </c>
      <c r="H2794" s="12">
        <f t="shared" si="686"/>
        <v>19008.004000000004</v>
      </c>
      <c r="I2794" s="12">
        <f t="shared" si="688"/>
        <v>18843.437777777781</v>
      </c>
      <c r="J2794" s="12">
        <f t="shared" si="689"/>
        <v>18880.863000000005</v>
      </c>
      <c r="K2794" s="12">
        <f t="shared" si="691"/>
        <v>19012.481666666667</v>
      </c>
      <c r="L2794" s="12">
        <f t="shared" si="692"/>
        <v>19175.980666666663</v>
      </c>
      <c r="M2794" s="12">
        <f t="shared" si="694"/>
        <v>19358.0255</v>
      </c>
      <c r="N2794" s="12">
        <f t="shared" si="695"/>
        <v>19422.798461538463</v>
      </c>
      <c r="O2794" s="12">
        <f t="shared" si="697"/>
        <v>19355.32333333333</v>
      </c>
      <c r="P2794" s="12">
        <f t="shared" si="683"/>
        <v>19256.22819999999</v>
      </c>
      <c r="Q2794" s="12">
        <f t="shared" si="698"/>
        <v>19765.840899999999</v>
      </c>
      <c r="R2794" s="15">
        <f t="shared" si="687"/>
        <v>20548.564500000011</v>
      </c>
      <c r="S2794" s="12">
        <f t="shared" si="685"/>
        <v>19170.22882170264</v>
      </c>
      <c r="T2794" s="12">
        <f t="shared" si="690"/>
        <v>19057.171724333431</v>
      </c>
      <c r="U2794" s="12">
        <f t="shared" si="693"/>
        <v>19133.387962460318</v>
      </c>
      <c r="V2794" s="12">
        <f t="shared" si="696"/>
        <v>19241.452789603067</v>
      </c>
    </row>
    <row r="2795" spans="1:22" x14ac:dyDescent="0.25">
      <c r="A2795" s="13">
        <v>42002</v>
      </c>
      <c r="B2795">
        <v>19326.3</v>
      </c>
      <c r="C2795">
        <v>19351.63</v>
      </c>
      <c r="D2795">
        <v>18766.419999999998</v>
      </c>
      <c r="E2795">
        <v>19130.02</v>
      </c>
      <c r="F2795">
        <v>2087</v>
      </c>
      <c r="G2795" s="14">
        <f t="shared" si="684"/>
        <v>19185.396666666667</v>
      </c>
      <c r="H2795" s="12">
        <f t="shared" si="686"/>
        <v>19120.202000000001</v>
      </c>
      <c r="I2795" s="12">
        <f t="shared" si="688"/>
        <v>18835.543333333335</v>
      </c>
      <c r="J2795" s="12">
        <f t="shared" si="689"/>
        <v>18872.096000000001</v>
      </c>
      <c r="K2795" s="12">
        <f t="shared" si="691"/>
        <v>18944.054166666669</v>
      </c>
      <c r="L2795" s="12">
        <f t="shared" si="692"/>
        <v>19119.427333333337</v>
      </c>
      <c r="M2795" s="12">
        <f t="shared" si="694"/>
        <v>19317.605500000005</v>
      </c>
      <c r="N2795" s="12">
        <f t="shared" si="695"/>
        <v>19414.224230769232</v>
      </c>
      <c r="O2795" s="12">
        <f t="shared" si="697"/>
        <v>19369.582666666665</v>
      </c>
      <c r="P2795" s="12">
        <f t="shared" si="683"/>
        <v>19272.728799999993</v>
      </c>
      <c r="Q2795" s="12">
        <f t="shared" si="698"/>
        <v>19756.6191</v>
      </c>
      <c r="R2795" s="15">
        <f t="shared" si="687"/>
        <v>20541.25550000001</v>
      </c>
      <c r="S2795" s="12">
        <f t="shared" si="685"/>
        <v>19150.12441085132</v>
      </c>
      <c r="T2795" s="12">
        <f t="shared" si="690"/>
        <v>19071.741379466745</v>
      </c>
      <c r="U2795" s="12">
        <f t="shared" si="693"/>
        <v>19132.966967152777</v>
      </c>
      <c r="V2795" s="12">
        <f t="shared" si="696"/>
        <v>19233.198508891728</v>
      </c>
    </row>
    <row r="2796" spans="1:22" x14ac:dyDescent="0.25">
      <c r="A2796" s="13">
        <v>42003</v>
      </c>
      <c r="B2796">
        <v>19001.599999999999</v>
      </c>
      <c r="C2796">
        <v>19183.36</v>
      </c>
      <c r="D2796">
        <v>18993.91</v>
      </c>
      <c r="E2796">
        <v>19011.96</v>
      </c>
      <c r="F2796">
        <v>1416</v>
      </c>
      <c r="G2796" s="14">
        <f t="shared" si="684"/>
        <v>19164.703333333335</v>
      </c>
      <c r="H2796" s="12">
        <f t="shared" si="686"/>
        <v>19110.396000000001</v>
      </c>
      <c r="I2796" s="12">
        <f t="shared" si="688"/>
        <v>18881.224444444444</v>
      </c>
      <c r="J2796" s="12">
        <f t="shared" si="689"/>
        <v>18853.185000000001</v>
      </c>
      <c r="K2796" s="12">
        <f t="shared" si="691"/>
        <v>18912.550833333335</v>
      </c>
      <c r="L2796" s="12">
        <f t="shared" si="692"/>
        <v>19091.932666666668</v>
      </c>
      <c r="M2796" s="12">
        <f t="shared" si="694"/>
        <v>19263.177000000003</v>
      </c>
      <c r="N2796" s="12">
        <f t="shared" si="695"/>
        <v>19400.071923076925</v>
      </c>
      <c r="O2796" s="12">
        <f t="shared" si="697"/>
        <v>19377.229666666666</v>
      </c>
      <c r="P2796" s="12">
        <f t="shared" si="683"/>
        <v>19291.305799999995</v>
      </c>
      <c r="Q2796" s="12">
        <f t="shared" si="698"/>
        <v>19751.640299999999</v>
      </c>
      <c r="R2796" s="15">
        <f t="shared" si="687"/>
        <v>20534.582450000009</v>
      </c>
      <c r="S2796" s="12">
        <f t="shared" si="685"/>
        <v>19081.04220542566</v>
      </c>
      <c r="T2796" s="12">
        <f t="shared" si="690"/>
        <v>19059.785103573395</v>
      </c>
      <c r="U2796" s="12">
        <f t="shared" si="693"/>
        <v>19117.841096258679</v>
      </c>
      <c r="V2796" s="12">
        <f t="shared" si="696"/>
        <v>19216.810471196044</v>
      </c>
    </row>
    <row r="2797" spans="1:22" x14ac:dyDescent="0.25">
      <c r="A2797" s="13">
        <v>42006</v>
      </c>
      <c r="B2797">
        <v>19156.72</v>
      </c>
      <c r="C2797">
        <v>19246.759999999998</v>
      </c>
      <c r="D2797">
        <v>18919.650000000001</v>
      </c>
      <c r="E2797">
        <v>19130.259999999998</v>
      </c>
      <c r="F2797">
        <v>1809</v>
      </c>
      <c r="G2797" s="14">
        <f t="shared" si="684"/>
        <v>19090.746666666662</v>
      </c>
      <c r="H2797" s="12">
        <f t="shared" si="686"/>
        <v>19139.681999999997</v>
      </c>
      <c r="I2797" s="12">
        <f t="shared" si="688"/>
        <v>18998.034444444445</v>
      </c>
      <c r="J2797" s="12">
        <f t="shared" si="689"/>
        <v>18906.128000000001</v>
      </c>
      <c r="K2797" s="12">
        <f t="shared" si="691"/>
        <v>18905.265000000003</v>
      </c>
      <c r="L2797" s="12">
        <f t="shared" si="692"/>
        <v>19028.134666666669</v>
      </c>
      <c r="M2797" s="12">
        <f t="shared" si="694"/>
        <v>19218.949000000001</v>
      </c>
      <c r="N2797" s="12">
        <f t="shared" si="695"/>
        <v>19397.035000000003</v>
      </c>
      <c r="O2797" s="12">
        <f t="shared" si="697"/>
        <v>19382.724666666665</v>
      </c>
      <c r="P2797" s="12">
        <f t="shared" si="683"/>
        <v>19299.891399999993</v>
      </c>
      <c r="Q2797" s="12">
        <f t="shared" si="698"/>
        <v>19751.636399999999</v>
      </c>
      <c r="R2797" s="15">
        <f t="shared" si="687"/>
        <v>20525.939550000006</v>
      </c>
      <c r="S2797" s="12">
        <f t="shared" si="685"/>
        <v>19105.651102712829</v>
      </c>
      <c r="T2797" s="12">
        <f t="shared" si="690"/>
        <v>19073.880082858715</v>
      </c>
      <c r="U2797" s="12">
        <f t="shared" si="693"/>
        <v>19119.393459226343</v>
      </c>
      <c r="V2797" s="12">
        <f t="shared" si="696"/>
        <v>19210.399325181523</v>
      </c>
    </row>
    <row r="2798" spans="1:22" x14ac:dyDescent="0.25">
      <c r="A2798" s="13">
        <v>42009</v>
      </c>
      <c r="B2798">
        <v>18961.03</v>
      </c>
      <c r="C2798">
        <v>19190.240000000002</v>
      </c>
      <c r="D2798">
        <v>18188.439999999999</v>
      </c>
      <c r="E2798">
        <v>18188.439999999999</v>
      </c>
      <c r="F2798">
        <v>3225</v>
      </c>
      <c r="G2798" s="14">
        <f t="shared" si="684"/>
        <v>18776.886666666669</v>
      </c>
      <c r="H2798" s="12">
        <f t="shared" si="686"/>
        <v>18962.561999999998</v>
      </c>
      <c r="I2798" s="12">
        <f t="shared" si="688"/>
        <v>18944.522222222226</v>
      </c>
      <c r="J2798" s="12">
        <f t="shared" si="689"/>
        <v>18917.075000000001</v>
      </c>
      <c r="K2798" s="12">
        <f t="shared" si="691"/>
        <v>18820.879166666669</v>
      </c>
      <c r="L2798" s="12">
        <f t="shared" si="692"/>
        <v>18910.620666666666</v>
      </c>
      <c r="M2798" s="12">
        <f t="shared" si="694"/>
        <v>19144.048500000001</v>
      </c>
      <c r="N2798" s="12">
        <f t="shared" si="695"/>
        <v>19329.109230769234</v>
      </c>
      <c r="O2798" s="12">
        <f t="shared" si="697"/>
        <v>19348.447999999997</v>
      </c>
      <c r="P2798" s="12">
        <f t="shared" si="683"/>
        <v>19292.858199999991</v>
      </c>
      <c r="Q2798" s="12">
        <f t="shared" si="698"/>
        <v>19741.585999999999</v>
      </c>
      <c r="R2798" s="15">
        <f t="shared" si="687"/>
        <v>20511.691600000009</v>
      </c>
      <c r="S2798" s="12">
        <f t="shared" si="685"/>
        <v>18647.045551356416</v>
      </c>
      <c r="T2798" s="12">
        <f t="shared" si="690"/>
        <v>18896.792066286973</v>
      </c>
      <c r="U2798" s="12">
        <f t="shared" si="693"/>
        <v>19003.024276823049</v>
      </c>
      <c r="V2798" s="12">
        <f t="shared" si="696"/>
        <v>19134.698634427335</v>
      </c>
    </row>
    <row r="2799" spans="1:22" x14ac:dyDescent="0.25">
      <c r="A2799" s="13">
        <v>42010</v>
      </c>
      <c r="B2799">
        <v>18298.259999999998</v>
      </c>
      <c r="C2799">
        <v>18523.740000000002</v>
      </c>
      <c r="D2799">
        <v>18041.32</v>
      </c>
      <c r="E2799">
        <v>18143.259999999998</v>
      </c>
      <c r="F2799">
        <v>2779</v>
      </c>
      <c r="G2799" s="14">
        <f t="shared" si="684"/>
        <v>18487.319999999996</v>
      </c>
      <c r="H2799" s="12">
        <f t="shared" si="686"/>
        <v>18720.787999999997</v>
      </c>
      <c r="I2799" s="12">
        <f t="shared" si="688"/>
        <v>18897.214444444446</v>
      </c>
      <c r="J2799" s="12">
        <f t="shared" si="689"/>
        <v>18864.396000000004</v>
      </c>
      <c r="K2799" s="12">
        <f t="shared" si="691"/>
        <v>18782.748333333333</v>
      </c>
      <c r="L2799" s="12">
        <f t="shared" si="692"/>
        <v>18827.504666666668</v>
      </c>
      <c r="M2799" s="12">
        <f t="shared" si="694"/>
        <v>19062.182500000003</v>
      </c>
      <c r="N2799" s="12">
        <f t="shared" si="695"/>
        <v>19260.549230769233</v>
      </c>
      <c r="O2799" s="12">
        <f t="shared" si="697"/>
        <v>19308.125</v>
      </c>
      <c r="P2799" s="12">
        <f t="shared" si="683"/>
        <v>19274.568999999989</v>
      </c>
      <c r="Q2799" s="12">
        <f t="shared" si="698"/>
        <v>19728.411899999999</v>
      </c>
      <c r="R2799" s="15">
        <f t="shared" si="687"/>
        <v>20497.52295000001</v>
      </c>
      <c r="S2799" s="12">
        <f t="shared" si="685"/>
        <v>18395.152775678209</v>
      </c>
      <c r="T2799" s="12">
        <f t="shared" si="690"/>
        <v>18746.085653029579</v>
      </c>
      <c r="U2799" s="12">
        <f t="shared" si="693"/>
        <v>18895.553742220167</v>
      </c>
      <c r="V2799" s="12">
        <f t="shared" si="696"/>
        <v>19061.258735580865</v>
      </c>
    </row>
    <row r="2800" spans="1:22" x14ac:dyDescent="0.25">
      <c r="A2800" s="13">
        <v>42011</v>
      </c>
      <c r="B2800">
        <v>18226.43</v>
      </c>
      <c r="C2800">
        <v>18478.11</v>
      </c>
      <c r="D2800">
        <v>17991.759999999998</v>
      </c>
      <c r="E2800">
        <v>18123.45</v>
      </c>
      <c r="F2800">
        <v>2833</v>
      </c>
      <c r="G2800" s="14">
        <f t="shared" si="684"/>
        <v>18151.716666666664</v>
      </c>
      <c r="H2800" s="12">
        <f t="shared" si="686"/>
        <v>18519.473999999998</v>
      </c>
      <c r="I2800" s="12">
        <f t="shared" si="688"/>
        <v>18793.043333333335</v>
      </c>
      <c r="J2800" s="12">
        <f t="shared" si="689"/>
        <v>18819.838000000003</v>
      </c>
      <c r="K2800" s="12">
        <f t="shared" si="691"/>
        <v>18786.455000000002</v>
      </c>
      <c r="L2800" s="12">
        <f t="shared" si="692"/>
        <v>18754.555333333334</v>
      </c>
      <c r="M2800" s="12">
        <f t="shared" si="694"/>
        <v>18969.439000000006</v>
      </c>
      <c r="N2800" s="12">
        <f t="shared" si="695"/>
        <v>19187.996153846158</v>
      </c>
      <c r="O2800" s="12">
        <f t="shared" si="697"/>
        <v>19266.242666666669</v>
      </c>
      <c r="P2800" s="12">
        <f t="shared" si="683"/>
        <v>19251.712999999992</v>
      </c>
      <c r="Q2800" s="12">
        <f t="shared" si="698"/>
        <v>19715.483799999998</v>
      </c>
      <c r="R2800" s="15">
        <f t="shared" si="687"/>
        <v>20482.667750000011</v>
      </c>
      <c r="S2800" s="12">
        <f t="shared" si="685"/>
        <v>18259.301387839107</v>
      </c>
      <c r="T2800" s="12">
        <f t="shared" si="690"/>
        <v>18621.558522423664</v>
      </c>
      <c r="U2800" s="12">
        <f t="shared" si="693"/>
        <v>18799.040774442645</v>
      </c>
      <c r="V2800" s="12">
        <f t="shared" si="696"/>
        <v>18991.791421834136</v>
      </c>
    </row>
    <row r="2801" spans="1:22" x14ac:dyDescent="0.25">
      <c r="A2801" s="13">
        <v>42012</v>
      </c>
      <c r="B2801">
        <v>18393</v>
      </c>
      <c r="C2801">
        <v>18857.66</v>
      </c>
      <c r="D2801">
        <v>18247.95</v>
      </c>
      <c r="E2801">
        <v>18791.830000000002</v>
      </c>
      <c r="F2801">
        <v>3221</v>
      </c>
      <c r="G2801" s="14">
        <f t="shared" si="684"/>
        <v>18352.846666666668</v>
      </c>
      <c r="H2801" s="12">
        <f t="shared" si="686"/>
        <v>18475.447999999997</v>
      </c>
      <c r="I2801" s="12">
        <f t="shared" si="688"/>
        <v>18771.710000000003</v>
      </c>
      <c r="J2801" s="12">
        <f t="shared" si="689"/>
        <v>18792.922000000002</v>
      </c>
      <c r="K2801" s="12">
        <f t="shared" si="691"/>
        <v>18796.603333333336</v>
      </c>
      <c r="L2801" s="12">
        <f t="shared" si="692"/>
        <v>18727.272666666668</v>
      </c>
      <c r="M2801" s="12">
        <f t="shared" si="694"/>
        <v>18937.811500000003</v>
      </c>
      <c r="N2801" s="12">
        <f t="shared" si="695"/>
        <v>19143.896538461544</v>
      </c>
      <c r="O2801" s="12">
        <f t="shared" si="697"/>
        <v>19252.329666666668</v>
      </c>
      <c r="P2801" s="12">
        <f t="shared" si="683"/>
        <v>19238.849999999991</v>
      </c>
      <c r="Q2801" s="12">
        <f t="shared" si="698"/>
        <v>19708.029500000001</v>
      </c>
      <c r="R2801" s="15">
        <f t="shared" si="687"/>
        <v>20471.765700000011</v>
      </c>
      <c r="S2801" s="12">
        <f t="shared" si="685"/>
        <v>18525.565693919554</v>
      </c>
      <c r="T2801" s="12">
        <f t="shared" si="690"/>
        <v>18655.612817938931</v>
      </c>
      <c r="U2801" s="12">
        <f t="shared" si="693"/>
        <v>18798.139427637314</v>
      </c>
      <c r="V2801" s="12">
        <f t="shared" si="696"/>
        <v>18976.979464661235</v>
      </c>
    </row>
    <row r="2802" spans="1:22" x14ac:dyDescent="0.25">
      <c r="A2802" s="13">
        <v>42013</v>
      </c>
      <c r="B2802">
        <v>18684.580000000002</v>
      </c>
      <c r="C2802">
        <v>18849.2</v>
      </c>
      <c r="D2802">
        <v>18052.810000000001</v>
      </c>
      <c r="E2802">
        <v>18177.09</v>
      </c>
      <c r="F2802">
        <v>3212</v>
      </c>
      <c r="G2802" s="14">
        <f t="shared" si="684"/>
        <v>18364.123333333333</v>
      </c>
      <c r="H2802" s="12">
        <f t="shared" si="686"/>
        <v>18284.813999999998</v>
      </c>
      <c r="I2802" s="12">
        <f t="shared" si="688"/>
        <v>18672.048888888887</v>
      </c>
      <c r="J2802" s="12">
        <f t="shared" si="689"/>
        <v>18712.248</v>
      </c>
      <c r="K2802" s="12">
        <f t="shared" si="691"/>
        <v>18763.941666666669</v>
      </c>
      <c r="L2802" s="12">
        <f t="shared" si="692"/>
        <v>18699.023333333334</v>
      </c>
      <c r="M2802" s="12">
        <f t="shared" si="694"/>
        <v>18842.304500000006</v>
      </c>
      <c r="N2802" s="12">
        <f t="shared" si="695"/>
        <v>19069.918076923081</v>
      </c>
      <c r="O2802" s="12">
        <f t="shared" si="697"/>
        <v>19193.082333333332</v>
      </c>
      <c r="P2802" s="12">
        <f t="shared" si="683"/>
        <v>19212.478199999994</v>
      </c>
      <c r="Q2802" s="12">
        <f t="shared" si="698"/>
        <v>19694.9908</v>
      </c>
      <c r="R2802" s="15">
        <f t="shared" si="687"/>
        <v>20459.518250000012</v>
      </c>
      <c r="S2802" s="12">
        <f t="shared" si="685"/>
        <v>18351.327846959779</v>
      </c>
      <c r="T2802" s="12">
        <f t="shared" si="690"/>
        <v>18559.908254351143</v>
      </c>
      <c r="U2802" s="12">
        <f t="shared" si="693"/>
        <v>18720.508249182651</v>
      </c>
      <c r="V2802" s="12">
        <f t="shared" si="696"/>
        <v>18917.728393204849</v>
      </c>
    </row>
    <row r="2803" spans="1:22" x14ac:dyDescent="0.25">
      <c r="A2803" s="13">
        <v>42016</v>
      </c>
      <c r="B2803">
        <v>18310.169999999998</v>
      </c>
      <c r="C2803">
        <v>18429.68</v>
      </c>
      <c r="D2803">
        <v>18031.759999999998</v>
      </c>
      <c r="E2803">
        <v>18349.150000000001</v>
      </c>
      <c r="F2803">
        <v>2318</v>
      </c>
      <c r="G2803" s="14">
        <f t="shared" si="684"/>
        <v>18439.356666666667</v>
      </c>
      <c r="H2803" s="12">
        <f t="shared" si="686"/>
        <v>18316.955999999998</v>
      </c>
      <c r="I2803" s="12">
        <f t="shared" si="688"/>
        <v>18560.606666666667</v>
      </c>
      <c r="J2803" s="12">
        <f t="shared" si="689"/>
        <v>18639.758999999998</v>
      </c>
      <c r="K2803" s="12">
        <f t="shared" si="691"/>
        <v>18704.62166666667</v>
      </c>
      <c r="L2803" s="12">
        <f t="shared" si="692"/>
        <v>18717.035333333341</v>
      </c>
      <c r="M2803" s="12">
        <f t="shared" si="694"/>
        <v>18762.204500000003</v>
      </c>
      <c r="N2803" s="12">
        <f t="shared" si="695"/>
        <v>19005.853846153852</v>
      </c>
      <c r="O2803" s="12">
        <f t="shared" si="697"/>
        <v>19140.526666666668</v>
      </c>
      <c r="P2803" s="12">
        <f t="shared" si="683"/>
        <v>19198.887799999997</v>
      </c>
      <c r="Q2803" s="12">
        <f t="shared" si="698"/>
        <v>19682.083299999998</v>
      </c>
      <c r="R2803" s="15">
        <f t="shared" si="687"/>
        <v>20447.148200000011</v>
      </c>
      <c r="S2803" s="12">
        <f t="shared" si="685"/>
        <v>18350.23892347989</v>
      </c>
      <c r="T2803" s="12">
        <f t="shared" si="690"/>
        <v>18517.756603480913</v>
      </c>
      <c r="U2803" s="12">
        <f t="shared" si="693"/>
        <v>18674.088468034821</v>
      </c>
      <c r="V2803" s="12">
        <f t="shared" si="696"/>
        <v>18875.611475189675</v>
      </c>
    </row>
    <row r="2804" spans="1:22" x14ac:dyDescent="0.25">
      <c r="A2804" s="13">
        <v>42017</v>
      </c>
      <c r="B2804">
        <v>18251.29</v>
      </c>
      <c r="C2804">
        <v>18790.39</v>
      </c>
      <c r="D2804">
        <v>18229.34</v>
      </c>
      <c r="E2804">
        <v>18708.93</v>
      </c>
      <c r="F2804">
        <v>2318</v>
      </c>
      <c r="G2804" s="14">
        <f t="shared" si="684"/>
        <v>18411.723333333335</v>
      </c>
      <c r="H2804" s="12">
        <f t="shared" si="686"/>
        <v>18430.089999999997</v>
      </c>
      <c r="I2804" s="12">
        <f t="shared" si="688"/>
        <v>18513.818888888887</v>
      </c>
      <c r="J2804" s="12">
        <f t="shared" si="689"/>
        <v>18575.438999999998</v>
      </c>
      <c r="K2804" s="12">
        <f t="shared" si="691"/>
        <v>18681.713333333333</v>
      </c>
      <c r="L2804" s="12">
        <f t="shared" si="692"/>
        <v>18719.627333333334</v>
      </c>
      <c r="M2804" s="12">
        <f t="shared" si="694"/>
        <v>18728.151000000005</v>
      </c>
      <c r="N2804" s="12">
        <f t="shared" si="695"/>
        <v>18968.256923076926</v>
      </c>
      <c r="O2804" s="12">
        <f t="shared" si="697"/>
        <v>19097.163333333338</v>
      </c>
      <c r="P2804" s="12">
        <f t="shared" si="683"/>
        <v>19183.533999999996</v>
      </c>
      <c r="Q2804" s="12">
        <f t="shared" si="698"/>
        <v>19672.728899999998</v>
      </c>
      <c r="R2804" s="15">
        <f t="shared" si="687"/>
        <v>20435.15210000001</v>
      </c>
      <c r="S2804" s="12">
        <f t="shared" si="685"/>
        <v>18529.584461739945</v>
      </c>
      <c r="T2804" s="12">
        <f t="shared" si="690"/>
        <v>18555.991282784729</v>
      </c>
      <c r="U2804" s="12">
        <f t="shared" si="693"/>
        <v>18678.443659530469</v>
      </c>
      <c r="V2804" s="12">
        <f t="shared" si="696"/>
        <v>18863.264699249699</v>
      </c>
    </row>
    <row r="2805" spans="1:22" x14ac:dyDescent="0.25">
      <c r="A2805" s="13">
        <v>42018</v>
      </c>
      <c r="B2805">
        <v>18451.36</v>
      </c>
      <c r="C2805">
        <v>18849.02</v>
      </c>
      <c r="D2805">
        <v>18400.66</v>
      </c>
      <c r="E2805">
        <v>18410.68</v>
      </c>
      <c r="F2805">
        <v>2825</v>
      </c>
      <c r="G2805" s="14">
        <f t="shared" si="684"/>
        <v>18489.586666666666</v>
      </c>
      <c r="H2805" s="12">
        <f t="shared" si="686"/>
        <v>18487.536</v>
      </c>
      <c r="I2805" s="12">
        <f t="shared" si="688"/>
        <v>18447.009999999995</v>
      </c>
      <c r="J2805" s="12">
        <f t="shared" si="689"/>
        <v>18503.504999999997</v>
      </c>
      <c r="K2805" s="12">
        <f t="shared" si="691"/>
        <v>18626.433333333331</v>
      </c>
      <c r="L2805" s="12">
        <f t="shared" si="692"/>
        <v>18709.070666666667</v>
      </c>
      <c r="M2805" s="12">
        <f t="shared" si="694"/>
        <v>18687.800500000005</v>
      </c>
      <c r="N2805" s="12">
        <f t="shared" si="695"/>
        <v>18915.568461538463</v>
      </c>
      <c r="O2805" s="12">
        <f t="shared" si="697"/>
        <v>19046.238666666675</v>
      </c>
      <c r="P2805" s="12">
        <f t="shared" ref="P2805:P2868" si="699">AVERAGE(E2756:E2805)</f>
        <v>19168.599399999996</v>
      </c>
      <c r="Q2805" s="12">
        <f t="shared" si="698"/>
        <v>19660.775999999998</v>
      </c>
      <c r="R2805" s="15">
        <f t="shared" si="687"/>
        <v>20421.336000000014</v>
      </c>
      <c r="S2805" s="12">
        <f t="shared" si="685"/>
        <v>18470.132230869975</v>
      </c>
      <c r="T2805" s="12">
        <f t="shared" si="690"/>
        <v>18526.929026227783</v>
      </c>
      <c r="U2805" s="12">
        <f t="shared" si="693"/>
        <v>18644.973202089161</v>
      </c>
      <c r="V2805" s="12">
        <f t="shared" si="696"/>
        <v>18829.739906712686</v>
      </c>
    </row>
    <row r="2806" spans="1:22" x14ac:dyDescent="0.25">
      <c r="A2806" s="13">
        <v>42019</v>
      </c>
      <c r="B2806">
        <v>18646.93</v>
      </c>
      <c r="C2806">
        <v>18970.97</v>
      </c>
      <c r="D2806">
        <v>18066.310000000001</v>
      </c>
      <c r="E2806">
        <v>18844.52</v>
      </c>
      <c r="F2806">
        <v>3801</v>
      </c>
      <c r="G2806" s="14">
        <f t="shared" si="684"/>
        <v>18654.710000000003</v>
      </c>
      <c r="H2806" s="12">
        <f t="shared" si="686"/>
        <v>18498.074000000001</v>
      </c>
      <c r="I2806" s="12">
        <f t="shared" si="688"/>
        <v>18415.261111111107</v>
      </c>
      <c r="J2806" s="12">
        <f t="shared" si="689"/>
        <v>18486.760999999995</v>
      </c>
      <c r="K2806" s="12">
        <f t="shared" si="691"/>
        <v>18584.132499999996</v>
      </c>
      <c r="L2806" s="12">
        <f t="shared" si="692"/>
        <v>18694.639333333336</v>
      </c>
      <c r="M2806" s="12">
        <f t="shared" si="694"/>
        <v>18669.973000000005</v>
      </c>
      <c r="N2806" s="12">
        <f t="shared" si="695"/>
        <v>18871.960769230776</v>
      </c>
      <c r="O2806" s="12">
        <f t="shared" si="697"/>
        <v>19004.371666666677</v>
      </c>
      <c r="P2806" s="12">
        <f t="shared" si="699"/>
        <v>19161.597599999997</v>
      </c>
      <c r="Q2806" s="12">
        <f t="shared" si="698"/>
        <v>19649.116099999999</v>
      </c>
      <c r="R2806" s="15">
        <f t="shared" si="687"/>
        <v>20408.067400000011</v>
      </c>
      <c r="S2806" s="12">
        <f t="shared" si="685"/>
        <v>18657.326115434989</v>
      </c>
      <c r="T2806" s="12">
        <f t="shared" si="690"/>
        <v>18590.447220982227</v>
      </c>
      <c r="U2806" s="12">
        <f t="shared" si="693"/>
        <v>18669.916551828017</v>
      </c>
      <c r="V2806" s="12">
        <f t="shared" si="696"/>
        <v>18830.834728437672</v>
      </c>
    </row>
    <row r="2807" spans="1:22" x14ac:dyDescent="0.25">
      <c r="A2807" s="13">
        <v>42020</v>
      </c>
      <c r="B2807">
        <v>18763.419999999998</v>
      </c>
      <c r="C2807">
        <v>19254.54</v>
      </c>
      <c r="D2807">
        <v>18731.5</v>
      </c>
      <c r="E2807">
        <v>19254.54</v>
      </c>
      <c r="F2807">
        <v>3192</v>
      </c>
      <c r="G2807" s="14">
        <f t="shared" si="684"/>
        <v>18836.579999999998</v>
      </c>
      <c r="H2807" s="12">
        <f t="shared" si="686"/>
        <v>18713.564000000002</v>
      </c>
      <c r="I2807" s="12">
        <f t="shared" si="688"/>
        <v>18533.716666666664</v>
      </c>
      <c r="J2807" s="12">
        <f t="shared" si="689"/>
        <v>18499.188999999998</v>
      </c>
      <c r="K2807" s="12">
        <f t="shared" si="691"/>
        <v>18594.509166666667</v>
      </c>
      <c r="L2807" s="12">
        <f t="shared" si="692"/>
        <v>18712.686666666665</v>
      </c>
      <c r="M2807" s="12">
        <f t="shared" si="694"/>
        <v>18702.658500000001</v>
      </c>
      <c r="N2807" s="12">
        <f t="shared" si="695"/>
        <v>18865.428461538464</v>
      </c>
      <c r="O2807" s="12">
        <f t="shared" si="697"/>
        <v>18979.029000000006</v>
      </c>
      <c r="P2807" s="12">
        <f t="shared" si="699"/>
        <v>19151.008599999997</v>
      </c>
      <c r="Q2807" s="12">
        <f t="shared" si="698"/>
        <v>19642.4817</v>
      </c>
      <c r="R2807" s="15">
        <f t="shared" si="687"/>
        <v>20395.880500000014</v>
      </c>
      <c r="S2807" s="12">
        <f t="shared" si="685"/>
        <v>18955.933057717495</v>
      </c>
      <c r="T2807" s="12">
        <f t="shared" si="690"/>
        <v>18723.265776785782</v>
      </c>
      <c r="U2807" s="12">
        <f t="shared" si="693"/>
        <v>18742.994482849514</v>
      </c>
      <c r="V2807" s="12">
        <f t="shared" si="696"/>
        <v>18862.220304108956</v>
      </c>
    </row>
    <row r="2808" spans="1:22" x14ac:dyDescent="0.25">
      <c r="A2808" s="13">
        <v>42023</v>
      </c>
      <c r="B2808">
        <v>19255.25</v>
      </c>
      <c r="C2808">
        <v>19609.080000000002</v>
      </c>
      <c r="D2808">
        <v>19149.349999999999</v>
      </c>
      <c r="E2808">
        <v>19480.53</v>
      </c>
      <c r="F2808">
        <v>3042</v>
      </c>
      <c r="G2808" s="14">
        <f t="shared" si="684"/>
        <v>19193.196666666667</v>
      </c>
      <c r="H2808" s="12">
        <f t="shared" si="686"/>
        <v>18939.840000000004</v>
      </c>
      <c r="I2808" s="12">
        <f t="shared" si="688"/>
        <v>18682.302222222221</v>
      </c>
      <c r="J2808" s="12">
        <f t="shared" si="689"/>
        <v>18628.397999999997</v>
      </c>
      <c r="K2808" s="12">
        <f t="shared" si="691"/>
        <v>18633.556666666664</v>
      </c>
      <c r="L2808" s="12">
        <f t="shared" si="692"/>
        <v>18739.785999999996</v>
      </c>
      <c r="M2808" s="12">
        <f t="shared" si="694"/>
        <v>18772.736500000006</v>
      </c>
      <c r="N2808" s="12">
        <f t="shared" si="695"/>
        <v>18842.09384615385</v>
      </c>
      <c r="O2808" s="12">
        <f t="shared" si="697"/>
        <v>18972.165000000005</v>
      </c>
      <c r="P2808" s="12">
        <f t="shared" si="699"/>
        <v>19153.238599999997</v>
      </c>
      <c r="Q2808" s="12">
        <f t="shared" si="698"/>
        <v>19633.533099999997</v>
      </c>
      <c r="R2808" s="15">
        <f t="shared" si="687"/>
        <v>20383.70610000001</v>
      </c>
      <c r="S2808" s="12">
        <f t="shared" si="685"/>
        <v>19218.231528858749</v>
      </c>
      <c r="T2808" s="12">
        <f t="shared" si="690"/>
        <v>18874.718621428627</v>
      </c>
      <c r="U2808" s="12">
        <f t="shared" si="693"/>
        <v>18835.186422493323</v>
      </c>
      <c r="V2808" s="12">
        <f t="shared" si="696"/>
        <v>18908.021022323108</v>
      </c>
    </row>
    <row r="2809" spans="1:22" x14ac:dyDescent="0.25">
      <c r="A2809" s="13">
        <v>42024</v>
      </c>
      <c r="B2809">
        <v>19545.68</v>
      </c>
      <c r="C2809">
        <v>19729.23</v>
      </c>
      <c r="D2809">
        <v>19481.78</v>
      </c>
      <c r="E2809">
        <v>19658.66</v>
      </c>
      <c r="F2809">
        <v>3288</v>
      </c>
      <c r="G2809" s="14">
        <f t="shared" si="684"/>
        <v>19464.576666666664</v>
      </c>
      <c r="H2809" s="12">
        <f t="shared" si="686"/>
        <v>19129.786</v>
      </c>
      <c r="I2809" s="12">
        <f t="shared" si="688"/>
        <v>18852.88111111111</v>
      </c>
      <c r="J2809" s="12">
        <f t="shared" si="689"/>
        <v>18779.937999999998</v>
      </c>
      <c r="K2809" s="12">
        <f t="shared" si="691"/>
        <v>18677.59</v>
      </c>
      <c r="L2809" s="12">
        <f t="shared" si="692"/>
        <v>18760.221333333331</v>
      </c>
      <c r="M2809" s="12">
        <f t="shared" si="694"/>
        <v>18822.167000000001</v>
      </c>
      <c r="N2809" s="12">
        <f t="shared" si="695"/>
        <v>18830.844230769231</v>
      </c>
      <c r="O2809" s="12">
        <f t="shared" si="697"/>
        <v>18968.101000000006</v>
      </c>
      <c r="P2809" s="12">
        <f t="shared" si="699"/>
        <v>19167.719200000003</v>
      </c>
      <c r="Q2809" s="12">
        <f t="shared" si="698"/>
        <v>19623.664299999993</v>
      </c>
      <c r="R2809" s="15">
        <f t="shared" si="687"/>
        <v>20373.53920000001</v>
      </c>
      <c r="S2809" s="12">
        <f t="shared" si="685"/>
        <v>19438.445764429373</v>
      </c>
      <c r="T2809" s="12">
        <f t="shared" si="690"/>
        <v>19031.506897142903</v>
      </c>
      <c r="U2809" s="12">
        <f t="shared" si="693"/>
        <v>18938.120619681657</v>
      </c>
      <c r="V2809" s="12">
        <f t="shared" si="696"/>
        <v>18963.623909558431</v>
      </c>
    </row>
    <row r="2810" spans="1:22" x14ac:dyDescent="0.25">
      <c r="A2810" s="13">
        <v>42025</v>
      </c>
      <c r="B2810">
        <v>19724.05</v>
      </c>
      <c r="C2810">
        <v>19981.41</v>
      </c>
      <c r="D2810">
        <v>19449.93</v>
      </c>
      <c r="E2810">
        <v>19981.41</v>
      </c>
      <c r="F2810">
        <v>3833</v>
      </c>
      <c r="G2810" s="14">
        <f t="shared" si="684"/>
        <v>19706.866666666669</v>
      </c>
      <c r="H2810" s="12">
        <f t="shared" si="686"/>
        <v>19443.932000000001</v>
      </c>
      <c r="I2810" s="12">
        <f t="shared" si="688"/>
        <v>18985.056666666667</v>
      </c>
      <c r="J2810" s="12">
        <f t="shared" si="689"/>
        <v>18965.734</v>
      </c>
      <c r="K2810" s="12">
        <f t="shared" si="691"/>
        <v>18827.004166666666</v>
      </c>
      <c r="L2810" s="12">
        <f t="shared" si="692"/>
        <v>18816.980666666663</v>
      </c>
      <c r="M2810" s="12">
        <f t="shared" si="694"/>
        <v>18892.786</v>
      </c>
      <c r="N2810" s="12">
        <f t="shared" si="695"/>
        <v>18853.59076923077</v>
      </c>
      <c r="O2810" s="12">
        <f t="shared" si="697"/>
        <v>18968.204000000009</v>
      </c>
      <c r="P2810" s="12">
        <f t="shared" si="699"/>
        <v>19178.790400000002</v>
      </c>
      <c r="Q2810" s="12">
        <f t="shared" si="698"/>
        <v>19615.846999999994</v>
      </c>
      <c r="R2810" s="15">
        <f t="shared" si="687"/>
        <v>20363.485850000012</v>
      </c>
      <c r="S2810" s="12">
        <f t="shared" si="685"/>
        <v>19709.927882214688</v>
      </c>
      <c r="T2810" s="12">
        <f t="shared" si="690"/>
        <v>19221.487517714322</v>
      </c>
      <c r="U2810" s="12">
        <f t="shared" si="693"/>
        <v>19068.531792221449</v>
      </c>
      <c r="V2810" s="12">
        <f t="shared" si="696"/>
        <v>19039.015471813364</v>
      </c>
    </row>
    <row r="2811" spans="1:22" x14ac:dyDescent="0.25">
      <c r="A2811" s="13">
        <v>42026</v>
      </c>
      <c r="B2811">
        <v>20021.25</v>
      </c>
      <c r="C2811">
        <v>20556.29</v>
      </c>
      <c r="D2811">
        <v>20012.41</v>
      </c>
      <c r="E2811">
        <v>20469.740000000002</v>
      </c>
      <c r="F2811">
        <v>5067</v>
      </c>
      <c r="G2811" s="14">
        <f t="shared" si="684"/>
        <v>20036.603333333333</v>
      </c>
      <c r="H2811" s="12">
        <f t="shared" si="686"/>
        <v>19768.976000000002</v>
      </c>
      <c r="I2811" s="12">
        <f t="shared" si="688"/>
        <v>19239.795555555556</v>
      </c>
      <c r="J2811" s="12">
        <f t="shared" si="689"/>
        <v>19133.525000000001</v>
      </c>
      <c r="K2811" s="12">
        <f t="shared" si="691"/>
        <v>19020.877499999999</v>
      </c>
      <c r="L2811" s="12">
        <f t="shared" si="692"/>
        <v>18914.165999999994</v>
      </c>
      <c r="M2811" s="12">
        <f t="shared" si="694"/>
        <v>18963.2235</v>
      </c>
      <c r="N2811" s="12">
        <f t="shared" si="695"/>
        <v>18901.746538461539</v>
      </c>
      <c r="O2811" s="12">
        <f t="shared" si="697"/>
        <v>19003.049333333336</v>
      </c>
      <c r="P2811" s="12">
        <f t="shared" si="699"/>
        <v>19202.470000000005</v>
      </c>
      <c r="Q2811" s="12">
        <f t="shared" si="698"/>
        <v>19617.133499999993</v>
      </c>
      <c r="R2811" s="15">
        <f t="shared" si="687"/>
        <v>20354.957150000013</v>
      </c>
      <c r="S2811" s="12">
        <f t="shared" si="685"/>
        <v>20089.833941107347</v>
      </c>
      <c r="T2811" s="12">
        <f t="shared" si="690"/>
        <v>19471.138014171458</v>
      </c>
      <c r="U2811" s="12">
        <f t="shared" si="693"/>
        <v>19243.682818193767</v>
      </c>
      <c r="V2811" s="12">
        <f t="shared" si="696"/>
        <v>19144.995066493855</v>
      </c>
    </row>
    <row r="2812" spans="1:22" x14ac:dyDescent="0.25">
      <c r="A2812" s="13">
        <v>42027</v>
      </c>
      <c r="B2812">
        <v>20594.37</v>
      </c>
      <c r="C2812">
        <v>20676.7</v>
      </c>
      <c r="D2812">
        <v>20389.240000000002</v>
      </c>
      <c r="E2812">
        <v>20519.75</v>
      </c>
      <c r="F2812">
        <v>4859</v>
      </c>
      <c r="G2812" s="14">
        <f t="shared" si="684"/>
        <v>20323.633333333335</v>
      </c>
      <c r="H2812" s="12">
        <f t="shared" si="686"/>
        <v>20022.018000000004</v>
      </c>
      <c r="I2812" s="12">
        <f t="shared" si="688"/>
        <v>19480.973333333335</v>
      </c>
      <c r="J2812" s="12">
        <f t="shared" si="689"/>
        <v>19367.791000000001</v>
      </c>
      <c r="K2812" s="12">
        <f t="shared" si="691"/>
        <v>19220.569166666664</v>
      </c>
      <c r="L2812" s="12">
        <f t="shared" si="692"/>
        <v>19006.798666666666</v>
      </c>
      <c r="M2812" s="12">
        <f t="shared" si="694"/>
        <v>19040.019499999995</v>
      </c>
      <c r="N2812" s="12">
        <f t="shared" si="695"/>
        <v>18952.465</v>
      </c>
      <c r="O2812" s="12">
        <f t="shared" si="697"/>
        <v>19017.466666666667</v>
      </c>
      <c r="P2812" s="12">
        <f t="shared" si="699"/>
        <v>19230.958600000002</v>
      </c>
      <c r="Q2812" s="12">
        <f t="shared" si="698"/>
        <v>19617.826099999995</v>
      </c>
      <c r="R2812" s="15">
        <f t="shared" si="687"/>
        <v>20347.614200000015</v>
      </c>
      <c r="S2812" s="12">
        <f t="shared" si="685"/>
        <v>20304.791970553673</v>
      </c>
      <c r="T2812" s="12">
        <f t="shared" si="690"/>
        <v>19680.860411337166</v>
      </c>
      <c r="U2812" s="12">
        <f t="shared" si="693"/>
        <v>19403.191215919545</v>
      </c>
      <c r="V2812" s="12">
        <f t="shared" si="696"/>
        <v>19246.828765272086</v>
      </c>
    </row>
    <row r="2813" spans="1:22" x14ac:dyDescent="0.25">
      <c r="A2813" s="13">
        <v>42030</v>
      </c>
      <c r="B2813">
        <v>20348.830000000002</v>
      </c>
      <c r="C2813">
        <v>20756.72</v>
      </c>
      <c r="D2813">
        <v>20238.95</v>
      </c>
      <c r="E2813">
        <v>20756.72</v>
      </c>
      <c r="F2813">
        <v>2692</v>
      </c>
      <c r="G2813" s="14">
        <f t="shared" si="684"/>
        <v>20582.070000000003</v>
      </c>
      <c r="H2813" s="12">
        <f t="shared" si="686"/>
        <v>20277.256000000001</v>
      </c>
      <c r="I2813" s="12">
        <f t="shared" si="688"/>
        <v>19708.505555555555</v>
      </c>
      <c r="J2813" s="12">
        <f t="shared" si="689"/>
        <v>19608.548000000003</v>
      </c>
      <c r="K2813" s="12">
        <f t="shared" si="691"/>
        <v>19384.310000000001</v>
      </c>
      <c r="L2813" s="12">
        <f t="shared" si="692"/>
        <v>19178.017333333333</v>
      </c>
      <c r="M2813" s="12">
        <f t="shared" si="694"/>
        <v>19124.153499999993</v>
      </c>
      <c r="N2813" s="12">
        <f t="shared" si="695"/>
        <v>19035.383846153847</v>
      </c>
      <c r="O2813" s="12">
        <f t="shared" si="697"/>
        <v>19044.319</v>
      </c>
      <c r="P2813" s="12">
        <f t="shared" si="699"/>
        <v>19260.922200000001</v>
      </c>
      <c r="Q2813" s="12">
        <f t="shared" si="698"/>
        <v>19621.934799999992</v>
      </c>
      <c r="R2813" s="15">
        <f t="shared" si="687"/>
        <v>20343.06255000001</v>
      </c>
      <c r="S2813" s="12">
        <f t="shared" si="685"/>
        <v>20530.755985276839</v>
      </c>
      <c r="T2813" s="12">
        <f t="shared" si="690"/>
        <v>19896.032329069734</v>
      </c>
      <c r="U2813" s="12">
        <f t="shared" si="693"/>
        <v>19572.382313929604</v>
      </c>
      <c r="V2813" s="12">
        <f t="shared" si="696"/>
        <v>19358.672560437117</v>
      </c>
    </row>
    <row r="2814" spans="1:22" x14ac:dyDescent="0.25">
      <c r="A2814" s="13">
        <v>42031</v>
      </c>
      <c r="B2814">
        <v>20714.78</v>
      </c>
      <c r="C2814">
        <v>20778.39</v>
      </c>
      <c r="D2814">
        <v>20454.82</v>
      </c>
      <c r="E2814">
        <v>20645.82</v>
      </c>
      <c r="F2814">
        <v>3284</v>
      </c>
      <c r="G2814" s="14">
        <f t="shared" si="684"/>
        <v>20640.763333333332</v>
      </c>
      <c r="H2814" s="12">
        <f t="shared" si="686"/>
        <v>20474.688000000002</v>
      </c>
      <c r="I2814" s="12">
        <f t="shared" si="688"/>
        <v>19956.854444444449</v>
      </c>
      <c r="J2814" s="12">
        <f t="shared" si="689"/>
        <v>19802.237000000001</v>
      </c>
      <c r="K2814" s="12">
        <f t="shared" si="691"/>
        <v>19590.037500000002</v>
      </c>
      <c r="L2814" s="12">
        <f t="shared" si="692"/>
        <v>19344.854666666666</v>
      </c>
      <c r="M2814" s="12">
        <f t="shared" si="694"/>
        <v>19188.837999999996</v>
      </c>
      <c r="N2814" s="12">
        <f t="shared" si="695"/>
        <v>19134.108846153846</v>
      </c>
      <c r="O2814" s="12">
        <f t="shared" si="697"/>
        <v>19086.179666666663</v>
      </c>
      <c r="P2814" s="12">
        <f t="shared" si="699"/>
        <v>19288.729199999998</v>
      </c>
      <c r="Q2814" s="12">
        <f t="shared" si="698"/>
        <v>19623.930199999995</v>
      </c>
      <c r="R2814" s="15">
        <f t="shared" si="687"/>
        <v>20337.706550000014</v>
      </c>
      <c r="S2814" s="12">
        <f t="shared" si="685"/>
        <v>20588.287992638419</v>
      </c>
      <c r="T2814" s="12">
        <f t="shared" si="690"/>
        <v>20045.989863255789</v>
      </c>
      <c r="U2814" s="12">
        <f t="shared" si="693"/>
        <v>19706.562024688403</v>
      </c>
      <c r="V2814" s="12">
        <f t="shared" si="696"/>
        <v>19454.016815219551</v>
      </c>
    </row>
    <row r="2815" spans="1:22" x14ac:dyDescent="0.25">
      <c r="A2815" s="13">
        <v>42032</v>
      </c>
      <c r="B2815">
        <v>20759.47</v>
      </c>
      <c r="C2815">
        <v>20802.73</v>
      </c>
      <c r="D2815">
        <v>20422.919999999998</v>
      </c>
      <c r="E2815">
        <v>20478.439999999999</v>
      </c>
      <c r="F2815">
        <v>3479</v>
      </c>
      <c r="G2815" s="14">
        <f t="shared" si="684"/>
        <v>20626.993333333332</v>
      </c>
      <c r="H2815" s="12">
        <f t="shared" si="686"/>
        <v>20574.094000000001</v>
      </c>
      <c r="I2815" s="12">
        <f t="shared" si="688"/>
        <v>20138.401111111114</v>
      </c>
      <c r="J2815" s="12">
        <f t="shared" si="689"/>
        <v>20009.013000000003</v>
      </c>
      <c r="K2815" s="12">
        <f t="shared" si="691"/>
        <v>19767.478333333336</v>
      </c>
      <c r="L2815" s="12">
        <f t="shared" si="692"/>
        <v>19501.853999999999</v>
      </c>
      <c r="M2815" s="12">
        <f t="shared" si="694"/>
        <v>19256.258999999998</v>
      </c>
      <c r="N2815" s="12">
        <f t="shared" si="695"/>
        <v>19203.662307692306</v>
      </c>
      <c r="O2815" s="12">
        <f t="shared" si="697"/>
        <v>19128.204666666665</v>
      </c>
      <c r="P2815" s="12">
        <f t="shared" si="699"/>
        <v>19324.253199999999</v>
      </c>
      <c r="Q2815" s="12">
        <f t="shared" si="698"/>
        <v>19620.394999999997</v>
      </c>
      <c r="R2815" s="15">
        <f t="shared" si="687"/>
        <v>20332.953300000012</v>
      </c>
      <c r="S2815" s="12">
        <f t="shared" si="685"/>
        <v>20533.363996319211</v>
      </c>
      <c r="T2815" s="12">
        <f t="shared" si="690"/>
        <v>20132.479890604631</v>
      </c>
      <c r="U2815" s="12">
        <f t="shared" si="693"/>
        <v>19803.046771602352</v>
      </c>
      <c r="V2815" s="12">
        <f t="shared" si="696"/>
        <v>19529.900014092178</v>
      </c>
    </row>
    <row r="2816" spans="1:22" x14ac:dyDescent="0.25">
      <c r="A2816" s="13">
        <v>42033</v>
      </c>
      <c r="B2816">
        <v>20413.93</v>
      </c>
      <c r="C2816">
        <v>20645.509999999998</v>
      </c>
      <c r="D2816">
        <v>20231.29</v>
      </c>
      <c r="E2816">
        <v>20593.72</v>
      </c>
      <c r="F2816">
        <v>3335</v>
      </c>
      <c r="G2816" s="14">
        <f t="shared" si="684"/>
        <v>20572.66</v>
      </c>
      <c r="H2816" s="12">
        <f t="shared" si="686"/>
        <v>20598.89</v>
      </c>
      <c r="I2816" s="12">
        <f t="shared" si="688"/>
        <v>20287.198888888888</v>
      </c>
      <c r="J2816" s="12">
        <f t="shared" si="689"/>
        <v>20183.933000000001</v>
      </c>
      <c r="K2816" s="12">
        <f t="shared" si="691"/>
        <v>19924.544166666667</v>
      </c>
      <c r="L2816" s="12">
        <f t="shared" si="692"/>
        <v>19621.979999999996</v>
      </c>
      <c r="M2816" s="12">
        <f t="shared" si="694"/>
        <v>19335.346999999998</v>
      </c>
      <c r="N2816" s="12">
        <f t="shared" si="695"/>
        <v>19281.534999999996</v>
      </c>
      <c r="O2816" s="12">
        <f t="shared" si="697"/>
        <v>19174.626333333326</v>
      </c>
      <c r="P2816" s="12">
        <f t="shared" si="699"/>
        <v>19360.476599999998</v>
      </c>
      <c r="Q2816" s="12">
        <f t="shared" si="698"/>
        <v>19612.138299999995</v>
      </c>
      <c r="R2816" s="15">
        <f t="shared" si="687"/>
        <v>20329.927950000012</v>
      </c>
      <c r="S2816" s="12">
        <f t="shared" si="685"/>
        <v>20563.541998159606</v>
      </c>
      <c r="T2816" s="12">
        <f t="shared" si="690"/>
        <v>20224.727912483704</v>
      </c>
      <c r="U2816" s="12">
        <f t="shared" si="693"/>
        <v>19901.880925152058</v>
      </c>
      <c r="V2816" s="12">
        <f t="shared" si="696"/>
        <v>19608.701494529796</v>
      </c>
    </row>
    <row r="2817" spans="1:22" x14ac:dyDescent="0.25">
      <c r="A2817" s="13">
        <v>42034</v>
      </c>
      <c r="B2817">
        <v>20679.5</v>
      </c>
      <c r="C2817">
        <v>20723.22</v>
      </c>
      <c r="D2817">
        <v>20411.02</v>
      </c>
      <c r="E2817">
        <v>20503.38</v>
      </c>
      <c r="F2817">
        <v>3320</v>
      </c>
      <c r="G2817" s="14">
        <f t="shared" si="684"/>
        <v>20525.180000000004</v>
      </c>
      <c r="H2817" s="12">
        <f t="shared" si="686"/>
        <v>20595.616000000002</v>
      </c>
      <c r="I2817" s="12">
        <f t="shared" si="688"/>
        <v>20400.84888888889</v>
      </c>
      <c r="J2817" s="12">
        <f t="shared" si="689"/>
        <v>20308.817000000003</v>
      </c>
      <c r="K2817" s="12">
        <f t="shared" si="691"/>
        <v>20098.935833333337</v>
      </c>
      <c r="L2817" s="12">
        <f t="shared" si="692"/>
        <v>19777.065999999999</v>
      </c>
      <c r="M2817" s="12">
        <f t="shared" si="694"/>
        <v>19404.002999999997</v>
      </c>
      <c r="N2817" s="12">
        <f t="shared" si="695"/>
        <v>19337.011538461535</v>
      </c>
      <c r="O2817" s="12">
        <f t="shared" si="697"/>
        <v>19238.044666666665</v>
      </c>
      <c r="P2817" s="12">
        <f t="shared" si="699"/>
        <v>19391.235999999997</v>
      </c>
      <c r="Q2817" s="12">
        <f t="shared" si="698"/>
        <v>19603.220799999996</v>
      </c>
      <c r="R2817" s="15">
        <f t="shared" si="687"/>
        <v>20325.872050000009</v>
      </c>
      <c r="S2817" s="12">
        <f t="shared" si="685"/>
        <v>20533.460999079805</v>
      </c>
      <c r="T2817" s="12">
        <f t="shared" si="690"/>
        <v>20280.458329986963</v>
      </c>
      <c r="U2817" s="12">
        <f t="shared" si="693"/>
        <v>19977.068309508049</v>
      </c>
      <c r="V2817" s="12">
        <f t="shared" si="696"/>
        <v>19674.973976416477</v>
      </c>
    </row>
    <row r="2818" spans="1:22" x14ac:dyDescent="0.25">
      <c r="A2818" s="13">
        <v>42037</v>
      </c>
      <c r="B2818">
        <v>20596.349999999999</v>
      </c>
      <c r="C2818">
        <v>20605.18</v>
      </c>
      <c r="D2818">
        <v>20286.43</v>
      </c>
      <c r="E2818">
        <v>20485.689999999999</v>
      </c>
      <c r="F2818">
        <v>3089</v>
      </c>
      <c r="G2818" s="14">
        <f t="shared" si="684"/>
        <v>20527.596666666668</v>
      </c>
      <c r="H2818" s="12">
        <f t="shared" si="686"/>
        <v>20541.41</v>
      </c>
      <c r="I2818" s="12">
        <f t="shared" si="688"/>
        <v>20492.741111111114</v>
      </c>
      <c r="J2818" s="12">
        <f t="shared" si="689"/>
        <v>20409.333000000002</v>
      </c>
      <c r="K2818" s="12">
        <f t="shared" si="691"/>
        <v>20235.7</v>
      </c>
      <c r="L2818" s="12">
        <f t="shared" si="692"/>
        <v>19919.502</v>
      </c>
      <c r="M2818" s="12">
        <f t="shared" si="694"/>
        <v>19518.8655</v>
      </c>
      <c r="N2818" s="12">
        <f t="shared" si="695"/>
        <v>19394.775384615379</v>
      </c>
      <c r="O2818" s="12">
        <f t="shared" si="697"/>
        <v>19318.268666666663</v>
      </c>
      <c r="P2818" s="12">
        <f t="shared" si="699"/>
        <v>19416.614999999998</v>
      </c>
      <c r="Q2818" s="12">
        <f t="shared" si="698"/>
        <v>19595.134299999998</v>
      </c>
      <c r="R2818" s="15">
        <f t="shared" si="687"/>
        <v>20324.213050000009</v>
      </c>
      <c r="S2818" s="12">
        <f t="shared" si="685"/>
        <v>20509.575499539904</v>
      </c>
      <c r="T2818" s="12">
        <f t="shared" si="690"/>
        <v>20321.50466398957</v>
      </c>
      <c r="U2818" s="12">
        <f t="shared" si="693"/>
        <v>20040.646020819542</v>
      </c>
      <c r="V2818" s="12">
        <f t="shared" si="696"/>
        <v>19735.027015200441</v>
      </c>
    </row>
    <row r="2819" spans="1:22" x14ac:dyDescent="0.25">
      <c r="A2819" s="13">
        <v>42038</v>
      </c>
      <c r="B2819">
        <v>20626.97</v>
      </c>
      <c r="C2819">
        <v>21011.55</v>
      </c>
      <c r="D2819">
        <v>20602.55</v>
      </c>
      <c r="E2819">
        <v>21011.55</v>
      </c>
      <c r="F2819">
        <v>3990</v>
      </c>
      <c r="G2819" s="14">
        <f t="shared" si="684"/>
        <v>20666.873333333333</v>
      </c>
      <c r="H2819" s="12">
        <f t="shared" si="686"/>
        <v>20614.556000000004</v>
      </c>
      <c r="I2819" s="12">
        <f t="shared" si="688"/>
        <v>20607.20111111111</v>
      </c>
      <c r="J2819" s="12">
        <f t="shared" si="689"/>
        <v>20544.621999999999</v>
      </c>
      <c r="K2819" s="12">
        <f t="shared" si="691"/>
        <v>20382.1175</v>
      </c>
      <c r="L2819" s="12">
        <f t="shared" si="692"/>
        <v>20073.009999999998</v>
      </c>
      <c r="M2819" s="12">
        <f t="shared" si="694"/>
        <v>19662.28</v>
      </c>
      <c r="N2819" s="12">
        <f t="shared" si="695"/>
        <v>19469.294999999991</v>
      </c>
      <c r="O2819" s="12">
        <f t="shared" si="697"/>
        <v>19396.318666666666</v>
      </c>
      <c r="P2819" s="12">
        <f t="shared" si="699"/>
        <v>19449.787</v>
      </c>
      <c r="Q2819" s="12">
        <f t="shared" si="698"/>
        <v>19593.751799999998</v>
      </c>
      <c r="R2819" s="15">
        <f t="shared" si="687"/>
        <v>20321.598200000011</v>
      </c>
      <c r="S2819" s="12">
        <f t="shared" si="685"/>
        <v>20760.562749769953</v>
      </c>
      <c r="T2819" s="12">
        <f t="shared" si="690"/>
        <v>20459.513731191655</v>
      </c>
      <c r="U2819" s="12">
        <f t="shared" si="693"/>
        <v>20162.009018217101</v>
      </c>
      <c r="V2819" s="12">
        <f t="shared" si="696"/>
        <v>19829.584273333741</v>
      </c>
    </row>
    <row r="2820" spans="1:22" x14ac:dyDescent="0.25">
      <c r="A2820" s="13">
        <v>42039</v>
      </c>
      <c r="B2820">
        <v>21005.73</v>
      </c>
      <c r="C2820">
        <v>21072.42</v>
      </c>
      <c r="D2820">
        <v>20848.98</v>
      </c>
      <c r="E2820">
        <v>20941.73</v>
      </c>
      <c r="F2820">
        <v>3385</v>
      </c>
      <c r="G2820" s="14">
        <f t="shared" si="684"/>
        <v>20812.990000000002</v>
      </c>
      <c r="H2820" s="12">
        <f t="shared" si="686"/>
        <v>20707.214</v>
      </c>
      <c r="I2820" s="12">
        <f t="shared" si="688"/>
        <v>20659.644444444442</v>
      </c>
      <c r="J2820" s="12">
        <f t="shared" si="689"/>
        <v>20640.654000000002</v>
      </c>
      <c r="K2820" s="12">
        <f t="shared" si="691"/>
        <v>20503.884166666667</v>
      </c>
      <c r="L2820" s="12">
        <f t="shared" si="692"/>
        <v>20241.746666666666</v>
      </c>
      <c r="M2820" s="12">
        <f t="shared" si="694"/>
        <v>19803.194</v>
      </c>
      <c r="N2820" s="12">
        <f t="shared" si="695"/>
        <v>19530.433461538458</v>
      </c>
      <c r="O2820" s="12">
        <f t="shared" si="697"/>
        <v>19475.408666666663</v>
      </c>
      <c r="P2820" s="12">
        <f t="shared" si="699"/>
        <v>19481.0232</v>
      </c>
      <c r="Q2820" s="12">
        <f t="shared" si="698"/>
        <v>19591.762699999996</v>
      </c>
      <c r="R2820" s="15">
        <f t="shared" si="687"/>
        <v>20318.240350000011</v>
      </c>
      <c r="S2820" s="12">
        <f t="shared" si="685"/>
        <v>20851.146374884978</v>
      </c>
      <c r="T2820" s="12">
        <f t="shared" si="690"/>
        <v>20555.956984953325</v>
      </c>
      <c r="U2820" s="12">
        <f t="shared" si="693"/>
        <v>20259.474140939965</v>
      </c>
      <c r="V2820" s="12">
        <f t="shared" si="696"/>
        <v>19911.965438271982</v>
      </c>
    </row>
    <row r="2821" spans="1:22" x14ac:dyDescent="0.25">
      <c r="A2821" s="13">
        <v>42040</v>
      </c>
      <c r="B2821">
        <v>20731.47</v>
      </c>
      <c r="C2821">
        <v>20859.189999999999</v>
      </c>
      <c r="D2821">
        <v>20621.43</v>
      </c>
      <c r="E2821">
        <v>20819.05</v>
      </c>
      <c r="F2821">
        <v>3066</v>
      </c>
      <c r="G2821" s="14">
        <f t="shared" si="684"/>
        <v>20924.11</v>
      </c>
      <c r="H2821" s="12">
        <f t="shared" si="686"/>
        <v>20752.28</v>
      </c>
      <c r="I2821" s="12">
        <f t="shared" si="688"/>
        <v>20692.900000000001</v>
      </c>
      <c r="J2821" s="12">
        <f t="shared" si="689"/>
        <v>20675.584999999999</v>
      </c>
      <c r="K2821" s="12">
        <f t="shared" si="691"/>
        <v>20600.583333333332</v>
      </c>
      <c r="L2821" s="12">
        <f t="shared" si="692"/>
        <v>20373.381999999998</v>
      </c>
      <c r="M2821" s="12">
        <f t="shared" si="694"/>
        <v>19904.554999999997</v>
      </c>
      <c r="N2821" s="12">
        <f t="shared" si="695"/>
        <v>19595.396153846148</v>
      </c>
      <c r="O2821" s="12">
        <f t="shared" si="697"/>
        <v>19534.010666666665</v>
      </c>
      <c r="P2821" s="12">
        <f t="shared" si="699"/>
        <v>19513.219800000003</v>
      </c>
      <c r="Q2821" s="12">
        <f t="shared" si="698"/>
        <v>19589.030799999997</v>
      </c>
      <c r="R2821" s="15">
        <f t="shared" si="687"/>
        <v>20312.658900000009</v>
      </c>
      <c r="S2821" s="12">
        <f t="shared" si="685"/>
        <v>20835.098187442491</v>
      </c>
      <c r="T2821" s="12">
        <f t="shared" si="690"/>
        <v>20608.575587962659</v>
      </c>
      <c r="U2821" s="12">
        <f t="shared" si="693"/>
        <v>20329.421123322471</v>
      </c>
      <c r="V2821" s="12">
        <f t="shared" si="696"/>
        <v>19979.156887288871</v>
      </c>
    </row>
    <row r="2822" spans="1:22" x14ac:dyDescent="0.25">
      <c r="A2822" s="13">
        <v>42041</v>
      </c>
      <c r="B2822">
        <v>20824.7</v>
      </c>
      <c r="C2822">
        <v>20892.52</v>
      </c>
      <c r="D2822">
        <v>20703.95</v>
      </c>
      <c r="E2822">
        <v>20760.740000000002</v>
      </c>
      <c r="F2822">
        <v>2555</v>
      </c>
      <c r="G2822" s="14">
        <f t="shared" ref="G2822:G2885" si="700">AVERAGE(E2820:E2822)</f>
        <v>20840.506666666668</v>
      </c>
      <c r="H2822" s="12">
        <f t="shared" si="686"/>
        <v>20803.752</v>
      </c>
      <c r="I2822" s="12">
        <f t="shared" si="688"/>
        <v>20693.346666666665</v>
      </c>
      <c r="J2822" s="12">
        <f t="shared" si="689"/>
        <v>20699.684000000001</v>
      </c>
      <c r="K2822" s="12">
        <f t="shared" si="691"/>
        <v>20665.5275</v>
      </c>
      <c r="L2822" s="12">
        <f t="shared" si="692"/>
        <v>20473.795333333332</v>
      </c>
      <c r="M2822" s="12">
        <f t="shared" si="694"/>
        <v>20033.737499999996</v>
      </c>
      <c r="N2822" s="12">
        <f t="shared" si="695"/>
        <v>19662.65692307692</v>
      </c>
      <c r="O2822" s="12">
        <f t="shared" si="697"/>
        <v>19593.240999999995</v>
      </c>
      <c r="P2822" s="12">
        <f t="shared" si="699"/>
        <v>19529.344400000002</v>
      </c>
      <c r="Q2822" s="12">
        <f t="shared" si="698"/>
        <v>19585.926999999996</v>
      </c>
      <c r="R2822" s="15">
        <f t="shared" si="687"/>
        <v>20308.08385000001</v>
      </c>
      <c r="S2822" s="12">
        <f t="shared" si="685"/>
        <v>20797.919093721248</v>
      </c>
      <c r="T2822" s="12">
        <f t="shared" si="690"/>
        <v>20639.008470370129</v>
      </c>
      <c r="U2822" s="12">
        <f t="shared" si="693"/>
        <v>20383.335982907163</v>
      </c>
      <c r="V2822" s="12">
        <f t="shared" si="696"/>
        <v>20037.05193267488</v>
      </c>
    </row>
    <row r="2823" spans="1:22" x14ac:dyDescent="0.25">
      <c r="A2823" s="13">
        <v>42044</v>
      </c>
      <c r="B2823">
        <v>20534.11</v>
      </c>
      <c r="C2823">
        <v>20604.900000000001</v>
      </c>
      <c r="D2823">
        <v>20246.54</v>
      </c>
      <c r="E2823">
        <v>20366.64</v>
      </c>
      <c r="F2823">
        <v>3027</v>
      </c>
      <c r="G2823" s="14">
        <f t="shared" si="700"/>
        <v>20648.810000000001</v>
      </c>
      <c r="H2823" s="12">
        <f t="shared" si="686"/>
        <v>20779.942000000003</v>
      </c>
      <c r="I2823" s="12">
        <f t="shared" si="688"/>
        <v>20662.326666666668</v>
      </c>
      <c r="J2823" s="12">
        <f t="shared" si="689"/>
        <v>20660.675999999999</v>
      </c>
      <c r="K2823" s="12">
        <f t="shared" si="691"/>
        <v>20656.935833333333</v>
      </c>
      <c r="L2823" s="12">
        <f t="shared" si="692"/>
        <v>20532.869333333336</v>
      </c>
      <c r="M2823" s="12">
        <f t="shared" si="694"/>
        <v>20134.612000000001</v>
      </c>
      <c r="N2823" s="12">
        <f t="shared" si="695"/>
        <v>19710.209999999995</v>
      </c>
      <c r="O2823" s="12">
        <f t="shared" si="697"/>
        <v>19636.327666666661</v>
      </c>
      <c r="P2823" s="12">
        <f t="shared" si="699"/>
        <v>19538.160800000001</v>
      </c>
      <c r="Q2823" s="12">
        <f t="shared" si="698"/>
        <v>19581.076199999996</v>
      </c>
      <c r="R2823" s="15">
        <f t="shared" si="687"/>
        <v>20300.819650000009</v>
      </c>
      <c r="S2823" s="12">
        <f t="shared" ref="S2823:S2886" si="701">(E2823-S2822)*(2/(3+1))+S2822</f>
        <v>20582.279546860624</v>
      </c>
      <c r="T2823" s="12">
        <f t="shared" si="690"/>
        <v>20584.534776296103</v>
      </c>
      <c r="U2823" s="12">
        <f t="shared" si="693"/>
        <v>20381.248985043767</v>
      </c>
      <c r="V2823" s="12">
        <f t="shared" si="696"/>
        <v>20061.465863587851</v>
      </c>
    </row>
    <row r="2824" spans="1:22" x14ac:dyDescent="0.25">
      <c r="A2824" s="13">
        <v>42045</v>
      </c>
      <c r="B2824">
        <v>20417.939999999999</v>
      </c>
      <c r="C2824">
        <v>20798.189999999999</v>
      </c>
      <c r="D2824">
        <v>20330.09</v>
      </c>
      <c r="E2824">
        <v>20725.63</v>
      </c>
      <c r="F2824">
        <v>3174</v>
      </c>
      <c r="G2824" s="14">
        <f t="shared" si="700"/>
        <v>20617.670000000002</v>
      </c>
      <c r="H2824" s="12">
        <f t="shared" ref="H2824:H2887" si="702">AVERAGE(E2820:E2824)</f>
        <v>20722.758000000002</v>
      </c>
      <c r="I2824" s="12">
        <f t="shared" si="688"/>
        <v>20689.792222222222</v>
      </c>
      <c r="J2824" s="12">
        <f t="shared" si="689"/>
        <v>20668.656999999999</v>
      </c>
      <c r="K2824" s="12">
        <f t="shared" si="691"/>
        <v>20674.092499999999</v>
      </c>
      <c r="L2824" s="12">
        <f t="shared" si="692"/>
        <v>20604.000666666667</v>
      </c>
      <c r="M2824" s="12">
        <f t="shared" si="694"/>
        <v>20235.446999999996</v>
      </c>
      <c r="N2824" s="12">
        <f t="shared" si="695"/>
        <v>19807.794230769228</v>
      </c>
      <c r="O2824" s="12">
        <f t="shared" si="697"/>
        <v>19682.110999999997</v>
      </c>
      <c r="P2824" s="12">
        <f t="shared" si="699"/>
        <v>19552.476800000004</v>
      </c>
      <c r="Q2824" s="12">
        <f t="shared" si="698"/>
        <v>19580.447499999995</v>
      </c>
      <c r="R2824" s="15">
        <f t="shared" si="687"/>
        <v>20297.239950000007</v>
      </c>
      <c r="S2824" s="12">
        <f t="shared" si="701"/>
        <v>20653.954773430312</v>
      </c>
      <c r="T2824" s="12">
        <f t="shared" si="690"/>
        <v>20612.753821036884</v>
      </c>
      <c r="U2824" s="12">
        <f t="shared" si="693"/>
        <v>20424.296611913298</v>
      </c>
      <c r="V2824" s="12">
        <f t="shared" si="696"/>
        <v>20110.663207025787</v>
      </c>
    </row>
    <row r="2825" spans="1:22" x14ac:dyDescent="0.25">
      <c r="A2825" s="13">
        <v>42046</v>
      </c>
      <c r="B2825">
        <v>20785.8</v>
      </c>
      <c r="C2825">
        <v>20794.599999999999</v>
      </c>
      <c r="D2825">
        <v>20518.439999999999</v>
      </c>
      <c r="E2825">
        <v>20565.759999999998</v>
      </c>
      <c r="F2825">
        <v>3112</v>
      </c>
      <c r="G2825" s="14">
        <f t="shared" si="700"/>
        <v>20552.676666666666</v>
      </c>
      <c r="H2825" s="12">
        <f t="shared" si="702"/>
        <v>20647.563999999998</v>
      </c>
      <c r="I2825" s="12">
        <f t="shared" si="688"/>
        <v>20686.685555555556</v>
      </c>
      <c r="J2825" s="12">
        <f t="shared" si="689"/>
        <v>20677.389000000003</v>
      </c>
      <c r="K2825" s="12">
        <f t="shared" si="691"/>
        <v>20658.179166666669</v>
      </c>
      <c r="L2825" s="12">
        <f t="shared" si="692"/>
        <v>20642.957333333332</v>
      </c>
      <c r="M2825" s="12">
        <f t="shared" si="694"/>
        <v>20343.201000000001</v>
      </c>
      <c r="N2825" s="12">
        <f t="shared" si="695"/>
        <v>19900.967307692306</v>
      </c>
      <c r="O2825" s="12">
        <f t="shared" si="697"/>
        <v>19729.968999999997</v>
      </c>
      <c r="P2825" s="12">
        <f t="shared" si="699"/>
        <v>19565.023600000004</v>
      </c>
      <c r="Q2825" s="12">
        <f t="shared" si="698"/>
        <v>19574.988499999992</v>
      </c>
      <c r="R2825" s="15">
        <f t="shared" si="687"/>
        <v>20292.499650000005</v>
      </c>
      <c r="S2825" s="12">
        <f t="shared" si="701"/>
        <v>20609.857386715157</v>
      </c>
      <c r="T2825" s="12">
        <f t="shared" si="690"/>
        <v>20603.355056829507</v>
      </c>
      <c r="U2825" s="12">
        <f t="shared" si="693"/>
        <v>20441.979535424136</v>
      </c>
      <c r="V2825" s="12">
        <f t="shared" si="696"/>
        <v>20144.374080579433</v>
      </c>
    </row>
    <row r="2826" spans="1:22" x14ac:dyDescent="0.25">
      <c r="A2826" s="13">
        <v>42047</v>
      </c>
      <c r="B2826">
        <v>20543.72</v>
      </c>
      <c r="C2826">
        <v>21060.71</v>
      </c>
      <c r="D2826">
        <v>20496.59</v>
      </c>
      <c r="E2826">
        <v>21002.91</v>
      </c>
      <c r="F2826">
        <v>4064</v>
      </c>
      <c r="G2826" s="14">
        <f t="shared" si="700"/>
        <v>20764.766666666666</v>
      </c>
      <c r="H2826" s="12">
        <f t="shared" si="702"/>
        <v>20684.336000000003</v>
      </c>
      <c r="I2826" s="12">
        <f t="shared" si="688"/>
        <v>20742.18888888889</v>
      </c>
      <c r="J2826" s="12">
        <f t="shared" si="689"/>
        <v>20718.308000000001</v>
      </c>
      <c r="K2826" s="12">
        <f t="shared" si="691"/>
        <v>20687.936666666668</v>
      </c>
      <c r="L2826" s="12">
        <f t="shared" si="692"/>
        <v>20678.501999999997</v>
      </c>
      <c r="M2826" s="12">
        <f t="shared" si="694"/>
        <v>20451.120499999997</v>
      </c>
      <c r="N2826" s="12">
        <f t="shared" si="695"/>
        <v>20011.71576923077</v>
      </c>
      <c r="O2826" s="12">
        <f t="shared" si="697"/>
        <v>19796.333999999995</v>
      </c>
      <c r="P2826" s="12">
        <f t="shared" si="699"/>
        <v>19583.071200000006</v>
      </c>
      <c r="Q2826" s="12">
        <f t="shared" si="698"/>
        <v>19573.730399999989</v>
      </c>
      <c r="R2826" s="15">
        <f t="shared" si="687"/>
        <v>20287.630000000005</v>
      </c>
      <c r="S2826" s="12">
        <f t="shared" si="701"/>
        <v>20806.38369335758</v>
      </c>
      <c r="T2826" s="12">
        <f t="shared" si="690"/>
        <v>20683.266045463606</v>
      </c>
      <c r="U2826" s="12">
        <f t="shared" si="693"/>
        <v>20512.095843496118</v>
      </c>
      <c r="V2826" s="12">
        <f t="shared" si="696"/>
        <v>20207.969333869845</v>
      </c>
    </row>
    <row r="2827" spans="1:22" x14ac:dyDescent="0.25">
      <c r="A2827" s="13">
        <v>42048</v>
      </c>
      <c r="B2827">
        <v>21106.98</v>
      </c>
      <c r="C2827">
        <v>21287.81</v>
      </c>
      <c r="D2827">
        <v>21088.43</v>
      </c>
      <c r="E2827">
        <v>21204.07</v>
      </c>
      <c r="F2827">
        <v>3638</v>
      </c>
      <c r="G2827" s="14">
        <f t="shared" si="700"/>
        <v>20924.246666666666</v>
      </c>
      <c r="H2827" s="12">
        <f t="shared" si="702"/>
        <v>20773.002</v>
      </c>
      <c r="I2827" s="12">
        <f t="shared" si="688"/>
        <v>20822.008888888889</v>
      </c>
      <c r="J2827" s="12">
        <f t="shared" si="689"/>
        <v>20788.377</v>
      </c>
      <c r="K2827" s="12">
        <f t="shared" si="691"/>
        <v>20748.405833333334</v>
      </c>
      <c r="L2827" s="12">
        <f t="shared" si="692"/>
        <v>20724.123333333333</v>
      </c>
      <c r="M2827" s="12">
        <f t="shared" si="694"/>
        <v>20548.597000000002</v>
      </c>
      <c r="N2827" s="12">
        <f t="shared" si="695"/>
        <v>20104.494230769229</v>
      </c>
      <c r="O2827" s="12">
        <f t="shared" si="697"/>
        <v>19865.460999999996</v>
      </c>
      <c r="P2827" s="12">
        <f t="shared" si="699"/>
        <v>19606.856200000002</v>
      </c>
      <c r="Q2827" s="12">
        <f t="shared" si="698"/>
        <v>19576.047599999991</v>
      </c>
      <c r="R2827" s="15">
        <f t="shared" ref="R2827:R2890" si="703">AVERAGE(E2628:E2827)</f>
        <v>20284.733450000003</v>
      </c>
      <c r="S2827" s="12">
        <f t="shared" si="701"/>
        <v>21005.22684667879</v>
      </c>
      <c r="T2827" s="12">
        <f t="shared" si="690"/>
        <v>20787.426836370883</v>
      </c>
      <c r="U2827" s="12">
        <f t="shared" si="693"/>
        <v>20598.592613059103</v>
      </c>
      <c r="V2827" s="12">
        <f t="shared" si="696"/>
        <v>20281.754568398006</v>
      </c>
    </row>
    <row r="2828" spans="1:22" x14ac:dyDescent="0.25">
      <c r="A2828" s="13">
        <v>42051</v>
      </c>
      <c r="B2828">
        <v>21145.22</v>
      </c>
      <c r="C2828">
        <v>21280.73</v>
      </c>
      <c r="D2828">
        <v>21079.37</v>
      </c>
      <c r="E2828">
        <v>21165.84</v>
      </c>
      <c r="F2828">
        <v>2259</v>
      </c>
      <c r="G2828" s="14">
        <f t="shared" si="700"/>
        <v>21124.273333333331</v>
      </c>
      <c r="H2828" s="12">
        <f t="shared" si="702"/>
        <v>20932.841999999997</v>
      </c>
      <c r="I2828" s="12">
        <f t="shared" ref="I2828:I2891" si="704">AVERAGE(E2820:E2828)</f>
        <v>20839.152222222223</v>
      </c>
      <c r="J2828" s="12">
        <f t="shared" si="689"/>
        <v>20856.392</v>
      </c>
      <c r="K2828" s="12">
        <f t="shared" si="691"/>
        <v>20796.0825</v>
      </c>
      <c r="L2828" s="12">
        <f t="shared" si="692"/>
        <v>20751.398000000001</v>
      </c>
      <c r="M2828" s="12">
        <f t="shared" si="694"/>
        <v>20632.862500000003</v>
      </c>
      <c r="N2828" s="12">
        <f t="shared" si="695"/>
        <v>20219.446153846155</v>
      </c>
      <c r="O2828" s="12">
        <f t="shared" si="697"/>
        <v>19964.707666666662</v>
      </c>
      <c r="P2828" s="12">
        <f t="shared" si="699"/>
        <v>19636.444000000003</v>
      </c>
      <c r="Q2828" s="12">
        <f t="shared" si="698"/>
        <v>19580.975999999991</v>
      </c>
      <c r="R2828" s="15">
        <f t="shared" si="703"/>
        <v>20281.65265</v>
      </c>
      <c r="S2828" s="12">
        <f t="shared" si="701"/>
        <v>21085.533423339395</v>
      </c>
      <c r="T2828" s="12">
        <f t="shared" si="690"/>
        <v>20863.109469096707</v>
      </c>
      <c r="U2828" s="12">
        <f t="shared" si="693"/>
        <v>20669.498536426716</v>
      </c>
      <c r="V2828" s="12">
        <f t="shared" si="696"/>
        <v>20347.2423781463</v>
      </c>
    </row>
    <row r="2829" spans="1:22" x14ac:dyDescent="0.25">
      <c r="A2829" s="13">
        <v>42052</v>
      </c>
      <c r="B2829">
        <v>21070.15</v>
      </c>
      <c r="C2829">
        <v>21328.25</v>
      </c>
      <c r="D2829">
        <v>20890.41</v>
      </c>
      <c r="E2829">
        <v>21266.25</v>
      </c>
      <c r="F2829">
        <v>3049</v>
      </c>
      <c r="G2829" s="14">
        <f t="shared" si="700"/>
        <v>21212.053333333333</v>
      </c>
      <c r="H2829" s="12">
        <f t="shared" si="702"/>
        <v>21040.966</v>
      </c>
      <c r="I2829" s="12">
        <f t="shared" si="704"/>
        <v>20875.21</v>
      </c>
      <c r="J2829" s="12">
        <f t="shared" ref="J2829:J2892" si="705">AVERAGE(E2820:E2829)</f>
        <v>20881.862000000001</v>
      </c>
      <c r="K2829" s="12">
        <f t="shared" si="691"/>
        <v>20859.655000000002</v>
      </c>
      <c r="L2829" s="12">
        <f t="shared" si="692"/>
        <v>20792.760000000002</v>
      </c>
      <c r="M2829" s="12">
        <f t="shared" si="694"/>
        <v>20713.242000000002</v>
      </c>
      <c r="N2829" s="12">
        <f t="shared" si="695"/>
        <v>20331.642307692306</v>
      </c>
      <c r="O2829" s="12">
        <f t="shared" si="697"/>
        <v>20068.807333333327</v>
      </c>
      <c r="P2829" s="12">
        <f t="shared" si="699"/>
        <v>19666.1574</v>
      </c>
      <c r="Q2829" s="12">
        <f t="shared" si="698"/>
        <v>19590.128199999992</v>
      </c>
      <c r="R2829" s="15">
        <f t="shared" si="703"/>
        <v>20279.784100000004</v>
      </c>
      <c r="S2829" s="12">
        <f t="shared" si="701"/>
        <v>21175.891711669698</v>
      </c>
      <c r="T2829" s="12">
        <f t="shared" ref="T2829:T2892" si="706">(E2829-T2828)*(2/(9+1))+T2828</f>
        <v>20943.737575277366</v>
      </c>
      <c r="U2829" s="12">
        <f t="shared" si="693"/>
        <v>20744.092469373376</v>
      </c>
      <c r="V2829" s="12">
        <f t="shared" si="696"/>
        <v>20415.317016802132</v>
      </c>
    </row>
    <row r="2830" spans="1:22" x14ac:dyDescent="0.25">
      <c r="A2830" s="13">
        <v>42053</v>
      </c>
      <c r="B2830">
        <v>21495.77</v>
      </c>
      <c r="C2830">
        <v>21659.33</v>
      </c>
      <c r="D2830">
        <v>21453.38</v>
      </c>
      <c r="E2830">
        <v>21659.33</v>
      </c>
      <c r="F2830">
        <v>3424</v>
      </c>
      <c r="G2830" s="14">
        <f t="shared" si="700"/>
        <v>21363.806666666667</v>
      </c>
      <c r="H2830" s="12">
        <f t="shared" si="702"/>
        <v>21259.68</v>
      </c>
      <c r="I2830" s="12">
        <f t="shared" si="704"/>
        <v>20968.574444444443</v>
      </c>
      <c r="J2830" s="12">
        <f t="shared" si="705"/>
        <v>20953.621999999996</v>
      </c>
      <c r="K2830" s="12">
        <f t="shared" si="691"/>
        <v>20957.458333333332</v>
      </c>
      <c r="L2830" s="12">
        <f t="shared" si="692"/>
        <v>20871.486000000001</v>
      </c>
      <c r="M2830" s="12">
        <f t="shared" si="694"/>
        <v>20797.137999999999</v>
      </c>
      <c r="N2830" s="12">
        <f t="shared" si="695"/>
        <v>20445.119230769229</v>
      </c>
      <c r="O2830" s="12">
        <f t="shared" si="697"/>
        <v>20186.669999999995</v>
      </c>
      <c r="P2830" s="12">
        <f t="shared" si="699"/>
        <v>19699.777600000001</v>
      </c>
      <c r="Q2830" s="12">
        <f t="shared" si="698"/>
        <v>19599.811099999995</v>
      </c>
      <c r="R2830" s="15">
        <f t="shared" si="703"/>
        <v>20280.472500000003</v>
      </c>
      <c r="S2830" s="12">
        <f t="shared" si="701"/>
        <v>21417.61085583485</v>
      </c>
      <c r="T2830" s="12">
        <f t="shared" si="706"/>
        <v>21086.856060221893</v>
      </c>
      <c r="U2830" s="12">
        <f t="shared" si="693"/>
        <v>20858.497160701703</v>
      </c>
      <c r="V2830" s="12">
        <f t="shared" si="696"/>
        <v>20507.466126668642</v>
      </c>
    </row>
    <row r="2831" spans="1:22" x14ac:dyDescent="0.25">
      <c r="A2831" s="13">
        <v>42054</v>
      </c>
      <c r="B2831">
        <v>21620.19</v>
      </c>
      <c r="C2831">
        <v>21801.61</v>
      </c>
      <c r="D2831">
        <v>21531.91</v>
      </c>
      <c r="E2831">
        <v>21789.98</v>
      </c>
      <c r="F2831">
        <v>3692</v>
      </c>
      <c r="G2831" s="14">
        <f t="shared" si="700"/>
        <v>21571.853333333333</v>
      </c>
      <c r="H2831" s="12">
        <f t="shared" si="702"/>
        <v>21417.094000000001</v>
      </c>
      <c r="I2831" s="12">
        <f t="shared" si="704"/>
        <v>21082.934444444443</v>
      </c>
      <c r="J2831" s="12">
        <f t="shared" si="705"/>
        <v>21050.715</v>
      </c>
      <c r="K2831" s="12">
        <f t="shared" ref="K2831:K2894" si="707">AVERAGE(E2820:E2831)</f>
        <v>21022.327500000003</v>
      </c>
      <c r="L2831" s="12">
        <f t="shared" si="692"/>
        <v>20951.236666666668</v>
      </c>
      <c r="M2831" s="12">
        <f t="shared" si="694"/>
        <v>20863.150000000001</v>
      </c>
      <c r="N2831" s="12">
        <f t="shared" si="695"/>
        <v>20575.09230769231</v>
      </c>
      <c r="O2831" s="12">
        <f t="shared" si="697"/>
        <v>20286.60833333333</v>
      </c>
      <c r="P2831" s="12">
        <f t="shared" si="699"/>
        <v>19747.089599999996</v>
      </c>
      <c r="Q2831" s="12">
        <f t="shared" si="698"/>
        <v>19613.595999999994</v>
      </c>
      <c r="R2831" s="15">
        <f t="shared" si="703"/>
        <v>20283.218700000001</v>
      </c>
      <c r="S2831" s="12">
        <f t="shared" si="701"/>
        <v>21603.795427917423</v>
      </c>
      <c r="T2831" s="12">
        <f t="shared" si="706"/>
        <v>21227.480848177514</v>
      </c>
      <c r="U2831" s="12">
        <f t="shared" si="693"/>
        <v>20974.932515613989</v>
      </c>
      <c r="V2831" s="12">
        <f t="shared" si="696"/>
        <v>20602.467154322818</v>
      </c>
    </row>
    <row r="2832" spans="1:22" x14ac:dyDescent="0.25">
      <c r="A2832" s="13">
        <v>42055</v>
      </c>
      <c r="B2832">
        <v>21628.07</v>
      </c>
      <c r="C2832">
        <v>21852.62</v>
      </c>
      <c r="D2832">
        <v>21609.64</v>
      </c>
      <c r="E2832">
        <v>21842.57</v>
      </c>
      <c r="F2832">
        <v>3571</v>
      </c>
      <c r="G2832" s="14">
        <f t="shared" si="700"/>
        <v>21763.96</v>
      </c>
      <c r="H2832" s="12">
        <f t="shared" si="702"/>
        <v>21544.794000000002</v>
      </c>
      <c r="I2832" s="12">
        <f t="shared" si="704"/>
        <v>21246.926666666666</v>
      </c>
      <c r="J2832" s="12">
        <f t="shared" si="705"/>
        <v>21158.898000000001</v>
      </c>
      <c r="K2832" s="12">
        <f t="shared" si="707"/>
        <v>21097.397499999999</v>
      </c>
      <c r="L2832" s="12">
        <f t="shared" si="692"/>
        <v>21040.516</v>
      </c>
      <c r="M2832" s="12">
        <f t="shared" si="694"/>
        <v>20929.291000000001</v>
      </c>
      <c r="N2832" s="12">
        <f t="shared" si="695"/>
        <v>20690.401923076923</v>
      </c>
      <c r="O2832" s="12">
        <f t="shared" si="697"/>
        <v>20408.790999999994</v>
      </c>
      <c r="P2832" s="12">
        <f t="shared" si="699"/>
        <v>19782.196399999993</v>
      </c>
      <c r="Q2832" s="12">
        <f t="shared" si="698"/>
        <v>19624.067999999992</v>
      </c>
      <c r="R2832" s="15">
        <f t="shared" si="703"/>
        <v>20283.783350000002</v>
      </c>
      <c r="S2832" s="12">
        <f t="shared" si="701"/>
        <v>21723.182713958711</v>
      </c>
      <c r="T2832" s="12">
        <f t="shared" si="706"/>
        <v>21350.498678542011</v>
      </c>
      <c r="U2832" s="12">
        <f t="shared" si="693"/>
        <v>21083.387201162241</v>
      </c>
      <c r="V2832" s="12">
        <f t="shared" si="696"/>
        <v>20694.326624372978</v>
      </c>
    </row>
    <row r="2833" spans="1:22" x14ac:dyDescent="0.25">
      <c r="A2833" s="13">
        <v>42058</v>
      </c>
      <c r="B2833">
        <v>22040.61</v>
      </c>
      <c r="C2833">
        <v>22083.47</v>
      </c>
      <c r="D2833">
        <v>21862.77</v>
      </c>
      <c r="E2833">
        <v>21964.29</v>
      </c>
      <c r="F2833">
        <v>3444</v>
      </c>
      <c r="G2833" s="14">
        <f t="shared" si="700"/>
        <v>21865.613333333331</v>
      </c>
      <c r="H2833" s="12">
        <f t="shared" si="702"/>
        <v>21704.484000000004</v>
      </c>
      <c r="I2833" s="12">
        <f t="shared" si="704"/>
        <v>21384.555555555558</v>
      </c>
      <c r="J2833" s="12">
        <f t="shared" si="705"/>
        <v>21318.663</v>
      </c>
      <c r="K2833" s="12">
        <f t="shared" si="707"/>
        <v>21192.834166666667</v>
      </c>
      <c r="L2833" s="12">
        <f t="shared" si="692"/>
        <v>21139.08933333333</v>
      </c>
      <c r="M2833" s="12">
        <f t="shared" si="694"/>
        <v>20989.6695</v>
      </c>
      <c r="N2833" s="12">
        <f t="shared" si="695"/>
        <v>20794.623076923079</v>
      </c>
      <c r="O2833" s="12">
        <f t="shared" si="697"/>
        <v>20529.295666666661</v>
      </c>
      <c r="P2833" s="12">
        <f t="shared" si="699"/>
        <v>19822.459199999994</v>
      </c>
      <c r="Q2833" s="12">
        <f t="shared" si="698"/>
        <v>19638.449799999991</v>
      </c>
      <c r="R2833" s="15">
        <f t="shared" si="703"/>
        <v>20286.654250000003</v>
      </c>
      <c r="S2833" s="12">
        <f t="shared" si="701"/>
        <v>21843.736356979356</v>
      </c>
      <c r="T2833" s="12">
        <f t="shared" si="706"/>
        <v>21473.25694283361</v>
      </c>
      <c r="U2833" s="12">
        <f t="shared" si="693"/>
        <v>21193.500051016959</v>
      </c>
      <c r="V2833" s="12">
        <f t="shared" si="696"/>
        <v>20788.397985530533</v>
      </c>
    </row>
    <row r="2834" spans="1:22" x14ac:dyDescent="0.25">
      <c r="A2834" s="13">
        <v>42059</v>
      </c>
      <c r="B2834">
        <v>21969.49</v>
      </c>
      <c r="C2834">
        <v>22167.17</v>
      </c>
      <c r="D2834">
        <v>21775.59</v>
      </c>
      <c r="E2834">
        <v>22149.75</v>
      </c>
      <c r="F2834">
        <v>3311</v>
      </c>
      <c r="G2834" s="14">
        <f t="shared" si="700"/>
        <v>21985.536666666667</v>
      </c>
      <c r="H2834" s="12">
        <f t="shared" si="702"/>
        <v>21881.184000000001</v>
      </c>
      <c r="I2834" s="12">
        <f t="shared" si="704"/>
        <v>21560.554444444442</v>
      </c>
      <c r="J2834" s="12">
        <f t="shared" si="705"/>
        <v>21461.075000000004</v>
      </c>
      <c r="K2834" s="12">
        <f t="shared" si="707"/>
        <v>21308.585000000003</v>
      </c>
      <c r="L2834" s="12">
        <f t="shared" ref="L2834:L2897" si="708">AVERAGE(E2820:E2834)</f>
        <v>21214.969333333331</v>
      </c>
      <c r="M2834" s="12">
        <f t="shared" si="694"/>
        <v>21064.866000000002</v>
      </c>
      <c r="N2834" s="12">
        <f t="shared" si="695"/>
        <v>20897.285384615385</v>
      </c>
      <c r="O2834" s="12">
        <f t="shared" si="697"/>
        <v>20643.989666666665</v>
      </c>
      <c r="P2834" s="12">
        <f t="shared" si="699"/>
        <v>19877.654199999994</v>
      </c>
      <c r="Q2834" s="12">
        <f t="shared" si="698"/>
        <v>19651.026199999993</v>
      </c>
      <c r="R2834" s="15">
        <f t="shared" si="703"/>
        <v>20289.934650000003</v>
      </c>
      <c r="S2834" s="12">
        <f t="shared" si="701"/>
        <v>21996.743178489676</v>
      </c>
      <c r="T2834" s="12">
        <f t="shared" si="706"/>
        <v>21608.555554266888</v>
      </c>
      <c r="U2834" s="12">
        <f t="shared" ref="U2834:U2897" si="709">(E2834-U2833)*(2/(15+1))+U2833</f>
        <v>21313.031294639841</v>
      </c>
      <c r="V2834" s="12">
        <f t="shared" si="696"/>
        <v>20889.238875491235</v>
      </c>
    </row>
    <row r="2835" spans="1:22" x14ac:dyDescent="0.25">
      <c r="A2835" s="13">
        <v>42060</v>
      </c>
      <c r="B2835">
        <v>22109.47</v>
      </c>
      <c r="C2835">
        <v>22133.32</v>
      </c>
      <c r="D2835">
        <v>21853.07</v>
      </c>
      <c r="E2835">
        <v>21937.24</v>
      </c>
      <c r="F2835">
        <v>2870</v>
      </c>
      <c r="G2835" s="14">
        <f t="shared" si="700"/>
        <v>22017.093333333334</v>
      </c>
      <c r="H2835" s="12">
        <f t="shared" si="702"/>
        <v>21936.766</v>
      </c>
      <c r="I2835" s="12">
        <f t="shared" si="704"/>
        <v>21664.36888888889</v>
      </c>
      <c r="J2835" s="12">
        <f t="shared" si="705"/>
        <v>21598.222999999998</v>
      </c>
      <c r="K2835" s="12">
        <f t="shared" si="707"/>
        <v>21439.468333333334</v>
      </c>
      <c r="L2835" s="12">
        <f t="shared" si="708"/>
        <v>21281.336666666666</v>
      </c>
      <c r="M2835" s="12">
        <f t="shared" si="694"/>
        <v>21137.806</v>
      </c>
      <c r="N2835" s="12">
        <f t="shared" si="695"/>
        <v>20984.923076923078</v>
      </c>
      <c r="O2835" s="12">
        <f t="shared" si="697"/>
        <v>20761.541666666668</v>
      </c>
      <c r="P2835" s="12">
        <f t="shared" si="699"/>
        <v>19932.045199999997</v>
      </c>
      <c r="Q2835" s="12">
        <f t="shared" si="698"/>
        <v>19663.33549999999</v>
      </c>
      <c r="R2835" s="15">
        <f t="shared" si="703"/>
        <v>20293.340900000007</v>
      </c>
      <c r="S2835" s="12">
        <f t="shared" si="701"/>
        <v>21966.991589244841</v>
      </c>
      <c r="T2835" s="12">
        <f t="shared" si="706"/>
        <v>21674.292443413509</v>
      </c>
      <c r="U2835" s="12">
        <f t="shared" si="709"/>
        <v>21391.05738280986</v>
      </c>
      <c r="V2835" s="12">
        <f t="shared" si="696"/>
        <v>20966.868588417812</v>
      </c>
    </row>
    <row r="2836" spans="1:22" x14ac:dyDescent="0.25">
      <c r="A2836" s="13">
        <v>42061</v>
      </c>
      <c r="B2836">
        <v>21934.63</v>
      </c>
      <c r="C2836">
        <v>22172.62</v>
      </c>
      <c r="D2836">
        <v>21910.34</v>
      </c>
      <c r="E2836">
        <v>22165.13</v>
      </c>
      <c r="F2836">
        <v>3600</v>
      </c>
      <c r="G2836" s="14">
        <f t="shared" si="700"/>
        <v>22084.040000000005</v>
      </c>
      <c r="H2836" s="12">
        <f t="shared" si="702"/>
        <v>22011.796000000002</v>
      </c>
      <c r="I2836" s="12">
        <f t="shared" si="704"/>
        <v>21771.153333333335</v>
      </c>
      <c r="J2836" s="12">
        <f t="shared" si="705"/>
        <v>21714.445</v>
      </c>
      <c r="K2836" s="12">
        <f t="shared" si="707"/>
        <v>21559.42666666667</v>
      </c>
      <c r="L2836" s="12">
        <f t="shared" si="708"/>
        <v>21371.075333333334</v>
      </c>
      <c r="M2836" s="12">
        <f t="shared" si="694"/>
        <v>21216.376499999998</v>
      </c>
      <c r="N2836" s="12">
        <f t="shared" si="695"/>
        <v>21068.912307692306</v>
      </c>
      <c r="O2836" s="12">
        <f t="shared" si="697"/>
        <v>20872.228666666666</v>
      </c>
      <c r="P2836" s="12">
        <f t="shared" si="699"/>
        <v>19991.326399999994</v>
      </c>
      <c r="Q2836" s="12">
        <f t="shared" si="698"/>
        <v>19686.03799999999</v>
      </c>
      <c r="R2836" s="15">
        <f t="shared" si="703"/>
        <v>20298.243550000003</v>
      </c>
      <c r="S2836" s="12">
        <f t="shared" si="701"/>
        <v>22066.060794622419</v>
      </c>
      <c r="T2836" s="12">
        <f t="shared" si="706"/>
        <v>21772.459954730806</v>
      </c>
      <c r="U2836" s="12">
        <f t="shared" si="709"/>
        <v>21487.816459958627</v>
      </c>
      <c r="V2836" s="12">
        <f t="shared" si="696"/>
        <v>21055.628692979455</v>
      </c>
    </row>
    <row r="2837" spans="1:22" x14ac:dyDescent="0.25">
      <c r="A2837" s="13">
        <v>42062</v>
      </c>
      <c r="B2837">
        <v>22175.65</v>
      </c>
      <c r="C2837">
        <v>22338.82</v>
      </c>
      <c r="D2837">
        <v>22098.43</v>
      </c>
      <c r="E2837">
        <v>22337.79</v>
      </c>
      <c r="F2837">
        <v>3398</v>
      </c>
      <c r="G2837" s="14">
        <f t="shared" si="700"/>
        <v>22146.720000000001</v>
      </c>
      <c r="H2837" s="12">
        <f t="shared" si="702"/>
        <v>22110.840000000004</v>
      </c>
      <c r="I2837" s="12">
        <f t="shared" si="704"/>
        <v>21901.370000000003</v>
      </c>
      <c r="J2837" s="12">
        <f t="shared" si="705"/>
        <v>21827.817000000003</v>
      </c>
      <c r="K2837" s="12">
        <f t="shared" si="707"/>
        <v>21707.095833333333</v>
      </c>
      <c r="L2837" s="12">
        <f t="shared" si="708"/>
        <v>21476.212</v>
      </c>
      <c r="M2837" s="12">
        <f t="shared" si="694"/>
        <v>21308.096999999998</v>
      </c>
      <c r="N2837" s="12">
        <f t="shared" si="695"/>
        <v>21140.760384615387</v>
      </c>
      <c r="O2837" s="12">
        <f t="shared" si="697"/>
        <v>20975.003666666671</v>
      </c>
      <c r="P2837" s="12">
        <f t="shared" si="699"/>
        <v>20066.065599999998</v>
      </c>
      <c r="Q2837" s="12">
        <f t="shared" si="698"/>
        <v>19707.409699999989</v>
      </c>
      <c r="R2837" s="15">
        <f t="shared" si="703"/>
        <v>20307.834400000003</v>
      </c>
      <c r="S2837" s="12">
        <f t="shared" si="701"/>
        <v>22201.92539731121</v>
      </c>
      <c r="T2837" s="12">
        <f t="shared" si="706"/>
        <v>21885.525963784647</v>
      </c>
      <c r="U2837" s="12">
        <f t="shared" si="709"/>
        <v>21594.063152463797</v>
      </c>
      <c r="V2837" s="12">
        <f t="shared" si="696"/>
        <v>21150.603604610606</v>
      </c>
    </row>
    <row r="2838" spans="1:22" x14ac:dyDescent="0.25">
      <c r="A2838" s="13">
        <v>42065</v>
      </c>
      <c r="B2838">
        <v>22381.46</v>
      </c>
      <c r="C2838">
        <v>22514.89</v>
      </c>
      <c r="D2838">
        <v>22184.06</v>
      </c>
      <c r="E2838">
        <v>22297.599999999999</v>
      </c>
      <c r="F2838">
        <v>3549</v>
      </c>
      <c r="G2838" s="14">
        <f t="shared" si="700"/>
        <v>22266.839999999997</v>
      </c>
      <c r="H2838" s="12">
        <f t="shared" si="702"/>
        <v>22177.502</v>
      </c>
      <c r="I2838" s="12">
        <f t="shared" si="704"/>
        <v>22015.964444444446</v>
      </c>
      <c r="J2838" s="12">
        <f t="shared" si="705"/>
        <v>21940.993000000002</v>
      </c>
      <c r="K2838" s="12">
        <f t="shared" si="707"/>
        <v>21814.986666666668</v>
      </c>
      <c r="L2838" s="12">
        <f t="shared" si="708"/>
        <v>21604.942666666662</v>
      </c>
      <c r="M2838" s="12">
        <f t="shared" si="694"/>
        <v>21398.692499999997</v>
      </c>
      <c r="N2838" s="12">
        <f t="shared" si="695"/>
        <v>21209.139230769229</v>
      </c>
      <c r="O2838" s="12">
        <f t="shared" si="697"/>
        <v>21068.906000000003</v>
      </c>
      <c r="P2838" s="12">
        <f t="shared" si="699"/>
        <v>20150.438199999997</v>
      </c>
      <c r="Q2838" s="12">
        <f t="shared" si="698"/>
        <v>19729.188399999992</v>
      </c>
      <c r="R2838" s="15">
        <f t="shared" si="703"/>
        <v>20316.079450000005</v>
      </c>
      <c r="S2838" s="12">
        <f t="shared" si="701"/>
        <v>22249.762698655606</v>
      </c>
      <c r="T2838" s="12">
        <f t="shared" si="706"/>
        <v>21967.940771027716</v>
      </c>
      <c r="U2838" s="12">
        <f t="shared" si="709"/>
        <v>21682.005258405821</v>
      </c>
      <c r="V2838" s="12">
        <f t="shared" si="696"/>
        <v>21235.566300565377</v>
      </c>
    </row>
    <row r="2839" spans="1:22" x14ac:dyDescent="0.25">
      <c r="A2839" s="13">
        <v>42066</v>
      </c>
      <c r="B2839">
        <v>22365.8</v>
      </c>
      <c r="C2839">
        <v>22410.97</v>
      </c>
      <c r="D2839">
        <v>21942.47</v>
      </c>
      <c r="E2839">
        <v>21987.18</v>
      </c>
      <c r="F2839">
        <v>3588</v>
      </c>
      <c r="G2839" s="14">
        <f t="shared" si="700"/>
        <v>22207.523333333334</v>
      </c>
      <c r="H2839" s="12">
        <f t="shared" si="702"/>
        <v>22144.988000000001</v>
      </c>
      <c r="I2839" s="12">
        <f t="shared" si="704"/>
        <v>22052.392222222221</v>
      </c>
      <c r="J2839" s="12">
        <f t="shared" si="705"/>
        <v>22013.086000000003</v>
      </c>
      <c r="K2839" s="12">
        <f t="shared" si="707"/>
        <v>21880.245833333334</v>
      </c>
      <c r="L2839" s="12">
        <f t="shared" si="708"/>
        <v>21689.045999999998</v>
      </c>
      <c r="M2839" s="12">
        <f t="shared" ref="M2839:M2902" si="710">AVERAGE(E2820:E2839)</f>
        <v>21447.473999999995</v>
      </c>
      <c r="N2839" s="12">
        <f t="shared" si="695"/>
        <v>21256.464615384619</v>
      </c>
      <c r="O2839" s="12">
        <f t="shared" si="697"/>
        <v>21146.523333333334</v>
      </c>
      <c r="P2839" s="12">
        <f t="shared" si="699"/>
        <v>20216.780799999997</v>
      </c>
      <c r="Q2839" s="12">
        <f t="shared" si="698"/>
        <v>19751.343099999991</v>
      </c>
      <c r="R2839" s="15">
        <f t="shared" si="703"/>
        <v>20324.423050000005</v>
      </c>
      <c r="S2839" s="12">
        <f t="shared" si="701"/>
        <v>22118.471349327803</v>
      </c>
      <c r="T2839" s="12">
        <f t="shared" si="706"/>
        <v>21971.788616822174</v>
      </c>
      <c r="U2839" s="12">
        <f t="shared" si="709"/>
        <v>21720.152101105094</v>
      </c>
      <c r="V2839" s="12">
        <f t="shared" si="696"/>
        <v>21291.241389412386</v>
      </c>
    </row>
    <row r="2840" spans="1:22" x14ac:dyDescent="0.25">
      <c r="A2840" s="13">
        <v>42067</v>
      </c>
      <c r="B2840">
        <v>22087.24</v>
      </c>
      <c r="C2840">
        <v>22131.08</v>
      </c>
      <c r="D2840">
        <v>21860.52</v>
      </c>
      <c r="E2840">
        <v>22131.08</v>
      </c>
      <c r="F2840">
        <v>3099</v>
      </c>
      <c r="G2840" s="14">
        <f t="shared" si="700"/>
        <v>22138.62</v>
      </c>
      <c r="H2840" s="12">
        <f t="shared" si="702"/>
        <v>22183.755999999998</v>
      </c>
      <c r="I2840" s="12">
        <f t="shared" si="704"/>
        <v>22090.292222222222</v>
      </c>
      <c r="J2840" s="12">
        <f t="shared" si="705"/>
        <v>22060.260999999999</v>
      </c>
      <c r="K2840" s="12">
        <f t="shared" si="707"/>
        <v>21960.682499999999</v>
      </c>
      <c r="L2840" s="12">
        <f t="shared" si="708"/>
        <v>21793.400666666668</v>
      </c>
      <c r="M2840" s="12">
        <f t="shared" si="710"/>
        <v>21506.941499999997</v>
      </c>
      <c r="N2840" s="12">
        <f t="shared" si="695"/>
        <v>21313.59</v>
      </c>
      <c r="O2840" s="12">
        <f t="shared" si="697"/>
        <v>21218.179</v>
      </c>
      <c r="P2840" s="12">
        <f t="shared" si="699"/>
        <v>20288.021799999999</v>
      </c>
      <c r="Q2840" s="12">
        <f t="shared" si="698"/>
        <v>19776.198999999993</v>
      </c>
      <c r="R2840" s="15">
        <f t="shared" si="703"/>
        <v>20333.179200000002</v>
      </c>
      <c r="S2840" s="12">
        <f t="shared" si="701"/>
        <v>22124.775674663902</v>
      </c>
      <c r="T2840" s="12">
        <f t="shared" si="706"/>
        <v>22003.646893457739</v>
      </c>
      <c r="U2840" s="12">
        <f t="shared" si="709"/>
        <v>21771.518088466957</v>
      </c>
      <c r="V2840" s="12">
        <f t="shared" si="696"/>
        <v>21353.451656863319</v>
      </c>
    </row>
    <row r="2841" spans="1:22" x14ac:dyDescent="0.25">
      <c r="A2841" s="13">
        <v>42068</v>
      </c>
      <c r="B2841">
        <v>22230.03</v>
      </c>
      <c r="C2841">
        <v>22444.44</v>
      </c>
      <c r="D2841">
        <v>22124.02</v>
      </c>
      <c r="E2841">
        <v>22400.080000000002</v>
      </c>
      <c r="F2841">
        <v>3525</v>
      </c>
      <c r="G2841" s="14">
        <f t="shared" si="700"/>
        <v>22172.78</v>
      </c>
      <c r="H2841" s="12">
        <f t="shared" si="702"/>
        <v>22230.746000000003</v>
      </c>
      <c r="I2841" s="12">
        <f t="shared" si="704"/>
        <v>22152.23777777778</v>
      </c>
      <c r="J2841" s="12">
        <f t="shared" si="705"/>
        <v>22121.271000000001</v>
      </c>
      <c r="K2841" s="12">
        <f t="shared" si="707"/>
        <v>22055.168333333335</v>
      </c>
      <c r="L2841" s="12">
        <f t="shared" si="708"/>
        <v>21886.545333333335</v>
      </c>
      <c r="M2841" s="12">
        <f t="shared" si="710"/>
        <v>21585.992999999999</v>
      </c>
      <c r="N2841" s="12">
        <f t="shared" si="695"/>
        <v>21387.499230769226</v>
      </c>
      <c r="O2841" s="12">
        <f t="shared" si="697"/>
        <v>21282.523666666664</v>
      </c>
      <c r="P2841" s="12">
        <f t="shared" si="699"/>
        <v>20354.803599999996</v>
      </c>
      <c r="Q2841" s="12">
        <f t="shared" si="698"/>
        <v>19806.374899999992</v>
      </c>
      <c r="R2841" s="15">
        <f t="shared" si="703"/>
        <v>20342.192050000001</v>
      </c>
      <c r="S2841" s="12">
        <f t="shared" si="701"/>
        <v>22262.427837331954</v>
      </c>
      <c r="T2841" s="12">
        <f t="shared" si="706"/>
        <v>22082.933514766191</v>
      </c>
      <c r="U2841" s="12">
        <f t="shared" si="709"/>
        <v>21850.088327408586</v>
      </c>
      <c r="V2841" s="12">
        <f t="shared" si="696"/>
        <v>21430.979682280849</v>
      </c>
    </row>
    <row r="2842" spans="1:22" x14ac:dyDescent="0.25">
      <c r="A2842" s="13">
        <v>42069</v>
      </c>
      <c r="B2842">
        <v>22449.49</v>
      </c>
      <c r="C2842">
        <v>22575.4</v>
      </c>
      <c r="D2842">
        <v>22370.82</v>
      </c>
      <c r="E2842">
        <v>22436.13</v>
      </c>
      <c r="F2842">
        <v>3447</v>
      </c>
      <c r="G2842" s="14">
        <f t="shared" si="700"/>
        <v>22322.430000000004</v>
      </c>
      <c r="H2842" s="12">
        <f t="shared" si="702"/>
        <v>22250.414000000001</v>
      </c>
      <c r="I2842" s="12">
        <f t="shared" si="704"/>
        <v>22204.66444444445</v>
      </c>
      <c r="J2842" s="12">
        <f t="shared" si="705"/>
        <v>22180.627</v>
      </c>
      <c r="K2842" s="12">
        <f t="shared" si="707"/>
        <v>22119.901666666668</v>
      </c>
      <c r="L2842" s="12">
        <f t="shared" si="708"/>
        <v>21968.682666666671</v>
      </c>
      <c r="M2842" s="12">
        <f t="shared" si="710"/>
        <v>21669.762500000001</v>
      </c>
      <c r="N2842" s="12">
        <f t="shared" si="695"/>
        <v>21458.361153846148</v>
      </c>
      <c r="O2842" s="12">
        <f t="shared" si="697"/>
        <v>21346.402999999998</v>
      </c>
      <c r="P2842" s="12">
        <f t="shared" si="699"/>
        <v>20423.849599999994</v>
      </c>
      <c r="Q2842" s="12">
        <f t="shared" si="698"/>
        <v>19838.72649999999</v>
      </c>
      <c r="R2842" s="15">
        <f t="shared" si="703"/>
        <v>20352.509299999998</v>
      </c>
      <c r="S2842" s="12">
        <f t="shared" si="701"/>
        <v>22349.278918665979</v>
      </c>
      <c r="T2842" s="12">
        <f t="shared" si="706"/>
        <v>22153.572811812952</v>
      </c>
      <c r="U2842" s="12">
        <f t="shared" si="709"/>
        <v>21923.343536482513</v>
      </c>
      <c r="V2842" s="12">
        <f t="shared" si="696"/>
        <v>21505.435261371156</v>
      </c>
    </row>
    <row r="2843" spans="1:22" x14ac:dyDescent="0.25">
      <c r="A2843" s="13">
        <v>42072</v>
      </c>
      <c r="B2843">
        <v>22345.200000000001</v>
      </c>
      <c r="C2843">
        <v>22567.89</v>
      </c>
      <c r="D2843">
        <v>22250.32</v>
      </c>
      <c r="E2843">
        <v>22564.35</v>
      </c>
      <c r="F2843">
        <v>3537</v>
      </c>
      <c r="G2843" s="14">
        <f t="shared" si="700"/>
        <v>22466.853333333333</v>
      </c>
      <c r="H2843" s="12">
        <f t="shared" si="702"/>
        <v>22303.764000000003</v>
      </c>
      <c r="I2843" s="12">
        <f t="shared" si="704"/>
        <v>22250.731111111116</v>
      </c>
      <c r="J2843" s="12">
        <f t="shared" si="705"/>
        <v>22240.633000000005</v>
      </c>
      <c r="K2843" s="12">
        <f t="shared" si="707"/>
        <v>22184.432499999999</v>
      </c>
      <c r="L2843" s="12">
        <f t="shared" si="708"/>
        <v>22061.916666666668</v>
      </c>
      <c r="M2843" s="12">
        <f t="shared" si="710"/>
        <v>21779.647999999997</v>
      </c>
      <c r="N2843" s="12">
        <f t="shared" si="695"/>
        <v>21537.629230769227</v>
      </c>
      <c r="O2843" s="12">
        <f t="shared" si="697"/>
        <v>21406.657333333333</v>
      </c>
      <c r="P2843" s="12">
        <f t="shared" si="699"/>
        <v>20493.655799999993</v>
      </c>
      <c r="Q2843" s="12">
        <f t="shared" si="698"/>
        <v>19872.979199999991</v>
      </c>
      <c r="R2843" s="15">
        <f t="shared" si="703"/>
        <v>20361.60125</v>
      </c>
      <c r="S2843" s="12">
        <f t="shared" si="701"/>
        <v>22456.814459332989</v>
      </c>
      <c r="T2843" s="12">
        <f t="shared" si="706"/>
        <v>22235.72824945036</v>
      </c>
      <c r="U2843" s="12">
        <f t="shared" si="709"/>
        <v>22003.469344422199</v>
      </c>
      <c r="V2843" s="12">
        <f t="shared" si="696"/>
        <v>21583.873390158478</v>
      </c>
    </row>
    <row r="2844" spans="1:22" x14ac:dyDescent="0.25">
      <c r="A2844" s="13">
        <v>42073</v>
      </c>
      <c r="B2844">
        <v>22594.3</v>
      </c>
      <c r="C2844">
        <v>22631.37</v>
      </c>
      <c r="D2844">
        <v>22280.21</v>
      </c>
      <c r="E2844">
        <v>22345.77</v>
      </c>
      <c r="F2844">
        <v>3422</v>
      </c>
      <c r="G2844" s="14">
        <f t="shared" si="700"/>
        <v>22448.75</v>
      </c>
      <c r="H2844" s="12">
        <f t="shared" si="702"/>
        <v>22375.482000000004</v>
      </c>
      <c r="I2844" s="12">
        <f t="shared" si="704"/>
        <v>22296.123333333333</v>
      </c>
      <c r="J2844" s="12">
        <f t="shared" si="705"/>
        <v>22260.235000000004</v>
      </c>
      <c r="K2844" s="12">
        <f t="shared" si="707"/>
        <v>22226.365833333333</v>
      </c>
      <c r="L2844" s="12">
        <f t="shared" si="708"/>
        <v>22133.884666666669</v>
      </c>
      <c r="M2844" s="12">
        <f t="shared" si="710"/>
        <v>21860.655000000002</v>
      </c>
      <c r="N2844" s="12">
        <f t="shared" si="695"/>
        <v>21609.170769230768</v>
      </c>
      <c r="O2844" s="12">
        <f t="shared" si="697"/>
        <v>21463.32233333333</v>
      </c>
      <c r="P2844" s="12">
        <f t="shared" si="699"/>
        <v>20553.528599999998</v>
      </c>
      <c r="Q2844" s="12">
        <f t="shared" si="698"/>
        <v>19904.878399999991</v>
      </c>
      <c r="R2844" s="15">
        <f t="shared" si="703"/>
        <v>20365.860750000003</v>
      </c>
      <c r="S2844" s="12">
        <f t="shared" si="701"/>
        <v>22401.292229666495</v>
      </c>
      <c r="T2844" s="12">
        <f t="shared" si="706"/>
        <v>22257.736599560289</v>
      </c>
      <c r="U2844" s="12">
        <f t="shared" si="709"/>
        <v>22046.256926369424</v>
      </c>
      <c r="V2844" s="12">
        <f t="shared" si="696"/>
        <v>21640.310176072664</v>
      </c>
    </row>
    <row r="2845" spans="1:22" x14ac:dyDescent="0.25">
      <c r="A2845" s="13">
        <v>42074</v>
      </c>
      <c r="B2845">
        <v>22409.4</v>
      </c>
      <c r="C2845">
        <v>22860.68</v>
      </c>
      <c r="D2845">
        <v>22408.78</v>
      </c>
      <c r="E2845">
        <v>22833.040000000001</v>
      </c>
      <c r="F2845">
        <v>4109</v>
      </c>
      <c r="G2845" s="14">
        <f t="shared" si="700"/>
        <v>22581.053333333333</v>
      </c>
      <c r="H2845" s="12">
        <f t="shared" si="702"/>
        <v>22515.874</v>
      </c>
      <c r="I2845" s="12">
        <f t="shared" si="704"/>
        <v>22370.335555555557</v>
      </c>
      <c r="J2845" s="12">
        <f t="shared" si="705"/>
        <v>22349.814999999999</v>
      </c>
      <c r="K2845" s="12">
        <f t="shared" si="707"/>
        <v>22298.761666666669</v>
      </c>
      <c r="L2845" s="12">
        <f t="shared" si="708"/>
        <v>22212.131999999998</v>
      </c>
      <c r="M2845" s="12">
        <f t="shared" si="710"/>
        <v>21974.019</v>
      </c>
      <c r="N2845" s="12">
        <f t="shared" ref="N2845:N2908" si="711">AVERAGE(E2820:E2845)</f>
        <v>21679.228076923075</v>
      </c>
      <c r="O2845" s="12">
        <f t="shared" si="697"/>
        <v>21541.808999999997</v>
      </c>
      <c r="P2845" s="12">
        <f t="shared" si="699"/>
        <v>20627.588999999996</v>
      </c>
      <c r="Q2845" s="12">
        <f t="shared" si="698"/>
        <v>19950.158899999995</v>
      </c>
      <c r="R2845" s="15">
        <f t="shared" si="703"/>
        <v>20373.008200000004</v>
      </c>
      <c r="S2845" s="12">
        <f t="shared" si="701"/>
        <v>22617.16611483325</v>
      </c>
      <c r="T2845" s="12">
        <f t="shared" si="706"/>
        <v>22372.797279648232</v>
      </c>
      <c r="U2845" s="12">
        <f t="shared" si="709"/>
        <v>22144.604810573248</v>
      </c>
      <c r="V2845" s="12">
        <f t="shared" si="696"/>
        <v>21728.660533400616</v>
      </c>
    </row>
    <row r="2846" spans="1:22" x14ac:dyDescent="0.25">
      <c r="A2846" s="13">
        <v>42075</v>
      </c>
      <c r="B2846">
        <v>22828.240000000002</v>
      </c>
      <c r="C2846">
        <v>22893.1</v>
      </c>
      <c r="D2846">
        <v>22772.87</v>
      </c>
      <c r="E2846">
        <v>22809.01</v>
      </c>
      <c r="F2846">
        <v>3813</v>
      </c>
      <c r="G2846" s="14">
        <f t="shared" si="700"/>
        <v>22662.606666666663</v>
      </c>
      <c r="H2846" s="12">
        <f t="shared" si="702"/>
        <v>22597.66</v>
      </c>
      <c r="I2846" s="12">
        <f t="shared" si="704"/>
        <v>22422.693333333336</v>
      </c>
      <c r="J2846" s="12">
        <f t="shared" si="705"/>
        <v>22414.203000000001</v>
      </c>
      <c r="K2846" s="12">
        <f t="shared" si="707"/>
        <v>22353.7</v>
      </c>
      <c r="L2846" s="12">
        <f t="shared" si="708"/>
        <v>22280.067333333332</v>
      </c>
      <c r="M2846" s="12">
        <f t="shared" si="710"/>
        <v>22064.324000000001</v>
      </c>
      <c r="N2846" s="12">
        <f t="shared" si="711"/>
        <v>21751.046538461538</v>
      </c>
      <c r="O2846" s="12">
        <f t="shared" si="697"/>
        <v>21615.651999999998</v>
      </c>
      <c r="P2846" s="12">
        <f t="shared" si="699"/>
        <v>20703.529999999995</v>
      </c>
      <c r="Q2846" s="12">
        <f t="shared" si="698"/>
        <v>19997.417899999993</v>
      </c>
      <c r="R2846" s="15">
        <f t="shared" si="703"/>
        <v>20379.123200000002</v>
      </c>
      <c r="S2846" s="12">
        <f t="shared" si="701"/>
        <v>22713.088057416622</v>
      </c>
      <c r="T2846" s="12">
        <f t="shared" si="706"/>
        <v>22460.039823718584</v>
      </c>
      <c r="U2846" s="12">
        <f t="shared" si="709"/>
        <v>22227.655459251593</v>
      </c>
      <c r="V2846" s="12">
        <f t="shared" ref="V2846:V2909" si="712">(E2846-V2845)*(2/(26+1))+V2845</f>
        <v>21808.686419815385</v>
      </c>
    </row>
    <row r="2847" spans="1:22" x14ac:dyDescent="0.25">
      <c r="A2847" s="13">
        <v>42076</v>
      </c>
      <c r="B2847">
        <v>22907.37</v>
      </c>
      <c r="C2847">
        <v>22924.799999999999</v>
      </c>
      <c r="D2847">
        <v>22579.89</v>
      </c>
      <c r="E2847">
        <v>22713.59</v>
      </c>
      <c r="F2847">
        <v>4225</v>
      </c>
      <c r="G2847" s="14">
        <f t="shared" si="700"/>
        <v>22785.213333333333</v>
      </c>
      <c r="H2847" s="12">
        <f t="shared" si="702"/>
        <v>22653.151999999998</v>
      </c>
      <c r="I2847" s="12">
        <f t="shared" si="704"/>
        <v>22468.914444444446</v>
      </c>
      <c r="J2847" s="12">
        <f t="shared" si="705"/>
        <v>22451.783000000003</v>
      </c>
      <c r="K2847" s="12">
        <f t="shared" si="707"/>
        <v>22418.395833333332</v>
      </c>
      <c r="L2847" s="12">
        <f t="shared" si="708"/>
        <v>22338.135333333335</v>
      </c>
      <c r="M2847" s="12">
        <f t="shared" si="710"/>
        <v>22139.800000000003</v>
      </c>
      <c r="N2847" s="12">
        <f t="shared" si="711"/>
        <v>21823.913461538457</v>
      </c>
      <c r="O2847" s="12">
        <f t="shared" si="697"/>
        <v>21689.325666666664</v>
      </c>
      <c r="P2847" s="12">
        <f t="shared" si="699"/>
        <v>20775.196599999996</v>
      </c>
      <c r="Q2847" s="12">
        <f t="shared" si="698"/>
        <v>20037.543999999994</v>
      </c>
      <c r="R2847" s="15">
        <f t="shared" si="703"/>
        <v>20385.134399999999</v>
      </c>
      <c r="S2847" s="12">
        <f t="shared" si="701"/>
        <v>22713.339028708309</v>
      </c>
      <c r="T2847" s="12">
        <f t="shared" si="706"/>
        <v>22510.749858974868</v>
      </c>
      <c r="U2847" s="12">
        <f t="shared" si="709"/>
        <v>22288.397276845142</v>
      </c>
      <c r="V2847" s="12">
        <f t="shared" si="712"/>
        <v>21875.716314643876</v>
      </c>
    </row>
    <row r="2848" spans="1:22" x14ac:dyDescent="0.25">
      <c r="A2848" s="13">
        <v>42079</v>
      </c>
      <c r="B2848">
        <v>22784.959999999999</v>
      </c>
      <c r="C2848">
        <v>23008.89</v>
      </c>
      <c r="D2848">
        <v>22756.57</v>
      </c>
      <c r="E2848">
        <v>22930.92</v>
      </c>
      <c r="F2848">
        <v>4549</v>
      </c>
      <c r="G2848" s="14">
        <f t="shared" si="700"/>
        <v>22817.839999999997</v>
      </c>
      <c r="H2848" s="12">
        <f t="shared" si="702"/>
        <v>22726.465999999997</v>
      </c>
      <c r="I2848" s="12">
        <f t="shared" si="704"/>
        <v>22573.774444444447</v>
      </c>
      <c r="J2848" s="12">
        <f t="shared" si="705"/>
        <v>22515.115000000002</v>
      </c>
      <c r="K2848" s="12">
        <f t="shared" si="707"/>
        <v>22482.21166666667</v>
      </c>
      <c r="L2848" s="12">
        <f t="shared" si="708"/>
        <v>22402.577333333335</v>
      </c>
      <c r="M2848" s="12">
        <f t="shared" si="710"/>
        <v>22228.054</v>
      </c>
      <c r="N2848" s="12">
        <f t="shared" si="711"/>
        <v>21907.381923076926</v>
      </c>
      <c r="O2848" s="12">
        <f t="shared" si="697"/>
        <v>21770.833333333332</v>
      </c>
      <c r="P2848" s="12">
        <f t="shared" si="699"/>
        <v>20870.046199999997</v>
      </c>
      <c r="Q2848" s="12">
        <f t="shared" si="698"/>
        <v>20081.452199999992</v>
      </c>
      <c r="R2848" s="15">
        <f t="shared" si="703"/>
        <v>20391.640449999999</v>
      </c>
      <c r="S2848" s="12">
        <f t="shared" si="701"/>
        <v>22822.129514354154</v>
      </c>
      <c r="T2848" s="12">
        <f t="shared" si="706"/>
        <v>22594.783887179896</v>
      </c>
      <c r="U2848" s="12">
        <f t="shared" si="709"/>
        <v>22368.7126172395</v>
      </c>
      <c r="V2848" s="12">
        <f t="shared" si="712"/>
        <v>21953.879550596183</v>
      </c>
    </row>
    <row r="2849" spans="1:22" x14ac:dyDescent="0.25">
      <c r="A2849" s="13">
        <v>42080</v>
      </c>
      <c r="B2849">
        <v>22961.06</v>
      </c>
      <c r="C2849">
        <v>22987.55</v>
      </c>
      <c r="D2849">
        <v>22603.55</v>
      </c>
      <c r="E2849">
        <v>22723.06</v>
      </c>
      <c r="F2849">
        <v>3817</v>
      </c>
      <c r="G2849" s="14">
        <f t="shared" si="700"/>
        <v>22789.19</v>
      </c>
      <c r="H2849" s="12">
        <f t="shared" si="702"/>
        <v>22801.923999999999</v>
      </c>
      <c r="I2849" s="12">
        <f t="shared" si="704"/>
        <v>22639.550000000003</v>
      </c>
      <c r="J2849" s="12">
        <f t="shared" si="705"/>
        <v>22588.703000000001</v>
      </c>
      <c r="K2849" s="12">
        <f t="shared" si="707"/>
        <v>22514.317500000001</v>
      </c>
      <c r="L2849" s="12">
        <f t="shared" si="708"/>
        <v>22440.798000000003</v>
      </c>
      <c r="M2849" s="12">
        <f t="shared" si="710"/>
        <v>22300.894500000002</v>
      </c>
      <c r="N2849" s="12">
        <f t="shared" si="711"/>
        <v>21998.013461538467</v>
      </c>
      <c r="O2849" s="12">
        <f t="shared" ref="O2849:O2912" si="713">AVERAGE(E2820:E2849)</f>
        <v>21827.883666666668</v>
      </c>
      <c r="P2849" s="12">
        <f t="shared" si="699"/>
        <v>20961.642199999998</v>
      </c>
      <c r="Q2849" s="12">
        <f t="shared" si="698"/>
        <v>20118.105599999995</v>
      </c>
      <c r="R2849" s="15">
        <f t="shared" si="703"/>
        <v>20396.2749</v>
      </c>
      <c r="S2849" s="12">
        <f t="shared" si="701"/>
        <v>22772.594757177078</v>
      </c>
      <c r="T2849" s="12">
        <f t="shared" si="706"/>
        <v>22620.439109743918</v>
      </c>
      <c r="U2849" s="12">
        <f t="shared" si="709"/>
        <v>22413.006040084561</v>
      </c>
      <c r="V2849" s="12">
        <f t="shared" si="712"/>
        <v>22010.855880181651</v>
      </c>
    </row>
    <row r="2850" spans="1:22" x14ac:dyDescent="0.25">
      <c r="A2850" s="13">
        <v>42081</v>
      </c>
      <c r="B2850">
        <v>22790.94</v>
      </c>
      <c r="C2850">
        <v>22818.55</v>
      </c>
      <c r="D2850">
        <v>22397.86</v>
      </c>
      <c r="E2850">
        <v>22565.19</v>
      </c>
      <c r="F2850">
        <v>3993</v>
      </c>
      <c r="G2850" s="14">
        <f t="shared" si="700"/>
        <v>22739.723333333332</v>
      </c>
      <c r="H2850" s="12">
        <f t="shared" si="702"/>
        <v>22748.353999999999</v>
      </c>
      <c r="I2850" s="12">
        <f t="shared" si="704"/>
        <v>22657.895555555555</v>
      </c>
      <c r="J2850" s="12">
        <f t="shared" si="705"/>
        <v>22632.114000000001</v>
      </c>
      <c r="K2850" s="12">
        <f t="shared" si="707"/>
        <v>22536.616666666669</v>
      </c>
      <c r="L2850" s="12">
        <f t="shared" si="708"/>
        <v>22482.661333333333</v>
      </c>
      <c r="M2850" s="12">
        <f t="shared" si="710"/>
        <v>22346.1875</v>
      </c>
      <c r="N2850" s="12">
        <f t="shared" si="711"/>
        <v>22068.765769230769</v>
      </c>
      <c r="O2850" s="12">
        <f t="shared" si="713"/>
        <v>21881.999</v>
      </c>
      <c r="P2850" s="12">
        <f t="shared" si="699"/>
        <v>21050.476999999999</v>
      </c>
      <c r="Q2850" s="12">
        <f t="shared" si="698"/>
        <v>20151.094999999994</v>
      </c>
      <c r="R2850" s="15">
        <f t="shared" si="703"/>
        <v>20400.817599999998</v>
      </c>
      <c r="S2850" s="12">
        <f t="shared" si="701"/>
        <v>22668.892378588538</v>
      </c>
      <c r="T2850" s="12">
        <f t="shared" si="706"/>
        <v>22609.389287795133</v>
      </c>
      <c r="U2850" s="12">
        <f t="shared" si="709"/>
        <v>22432.029035073992</v>
      </c>
      <c r="V2850" s="12">
        <f t="shared" si="712"/>
        <v>22051.917666834863</v>
      </c>
    </row>
    <row r="2851" spans="1:22" x14ac:dyDescent="0.25">
      <c r="A2851" s="13">
        <v>42082</v>
      </c>
      <c r="B2851">
        <v>22656.76</v>
      </c>
      <c r="C2851">
        <v>22915.49</v>
      </c>
      <c r="D2851">
        <v>22644.880000000001</v>
      </c>
      <c r="E2851">
        <v>22805.17</v>
      </c>
      <c r="F2851">
        <v>4271</v>
      </c>
      <c r="G2851" s="14">
        <f t="shared" si="700"/>
        <v>22697.806666666667</v>
      </c>
      <c r="H2851" s="12">
        <f t="shared" si="702"/>
        <v>22747.585999999999</v>
      </c>
      <c r="I2851" s="12">
        <f t="shared" si="704"/>
        <v>22698.899999999998</v>
      </c>
      <c r="J2851" s="12">
        <f t="shared" si="705"/>
        <v>22672.623</v>
      </c>
      <c r="K2851" s="12">
        <f t="shared" si="707"/>
        <v>22604.782500000001</v>
      </c>
      <c r="L2851" s="12">
        <f t="shared" si="708"/>
        <v>22525.330666666669</v>
      </c>
      <c r="M2851" s="12">
        <f t="shared" si="710"/>
        <v>22396.947</v>
      </c>
      <c r="N2851" s="12">
        <f t="shared" si="711"/>
        <v>22154.896923076925</v>
      </c>
      <c r="O2851" s="12">
        <f t="shared" si="713"/>
        <v>21948.202999999998</v>
      </c>
      <c r="P2851" s="12">
        <f t="shared" si="699"/>
        <v>21130.7438</v>
      </c>
      <c r="Q2851" s="12">
        <f t="shared" si="698"/>
        <v>20184.796899999994</v>
      </c>
      <c r="R2851" s="15">
        <f t="shared" si="703"/>
        <v>20406.729599999999</v>
      </c>
      <c r="S2851" s="12">
        <f t="shared" si="701"/>
        <v>22737.03118929427</v>
      </c>
      <c r="T2851" s="12">
        <f t="shared" si="706"/>
        <v>22648.545430236107</v>
      </c>
      <c r="U2851" s="12">
        <f t="shared" si="709"/>
        <v>22478.671655689745</v>
      </c>
      <c r="V2851" s="12">
        <f t="shared" si="712"/>
        <v>22107.714135958206</v>
      </c>
    </row>
    <row r="2852" spans="1:22" x14ac:dyDescent="0.25">
      <c r="A2852" s="13">
        <v>42083</v>
      </c>
      <c r="B2852">
        <v>22904.69</v>
      </c>
      <c r="C2852">
        <v>23203.57</v>
      </c>
      <c r="D2852">
        <v>22767.55</v>
      </c>
      <c r="E2852">
        <v>23176.68</v>
      </c>
      <c r="F2852">
        <v>4970</v>
      </c>
      <c r="G2852" s="14">
        <f t="shared" si="700"/>
        <v>22849.013333333336</v>
      </c>
      <c r="H2852" s="12">
        <f t="shared" si="702"/>
        <v>22840.203999999998</v>
      </c>
      <c r="I2852" s="12">
        <f t="shared" si="704"/>
        <v>22766.936666666665</v>
      </c>
      <c r="J2852" s="12">
        <f t="shared" si="705"/>
        <v>22746.677999999996</v>
      </c>
      <c r="K2852" s="12">
        <f t="shared" si="707"/>
        <v>22691.915833333333</v>
      </c>
      <c r="L2852" s="12">
        <f t="shared" si="708"/>
        <v>22581.256666666664</v>
      </c>
      <c r="M2852" s="12">
        <f t="shared" si="710"/>
        <v>22463.6525</v>
      </c>
      <c r="N2852" s="12">
        <f t="shared" si="711"/>
        <v>22238.503461538465</v>
      </c>
      <c r="O2852" s="12">
        <f t="shared" si="713"/>
        <v>22028.734333333337</v>
      </c>
      <c r="P2852" s="12">
        <f t="shared" si="699"/>
        <v>21230.7356</v>
      </c>
      <c r="Q2852" s="12">
        <f t="shared" si="698"/>
        <v>20221.606899999995</v>
      </c>
      <c r="R2852" s="15">
        <f t="shared" si="703"/>
        <v>20412.857649999998</v>
      </c>
      <c r="S2852" s="12">
        <f t="shared" si="701"/>
        <v>22956.855594647135</v>
      </c>
      <c r="T2852" s="12">
        <f t="shared" si="706"/>
        <v>22754.172344188886</v>
      </c>
      <c r="U2852" s="12">
        <f t="shared" si="709"/>
        <v>22565.922698728526</v>
      </c>
      <c r="V2852" s="12">
        <f t="shared" si="712"/>
        <v>22186.896792553893</v>
      </c>
    </row>
    <row r="2853" spans="1:22" x14ac:dyDescent="0.25">
      <c r="A2853" s="13">
        <v>42086</v>
      </c>
      <c r="B2853">
        <v>23177.59</v>
      </c>
      <c r="C2853">
        <v>23196.95</v>
      </c>
      <c r="D2853">
        <v>23014.12</v>
      </c>
      <c r="E2853">
        <v>23057.119999999999</v>
      </c>
      <c r="F2853">
        <v>3350</v>
      </c>
      <c r="G2853" s="14">
        <f t="shared" si="700"/>
        <v>23012.99</v>
      </c>
      <c r="H2853" s="12">
        <f t="shared" si="702"/>
        <v>22865.444</v>
      </c>
      <c r="I2853" s="12">
        <f t="shared" si="704"/>
        <v>22845.975555555553</v>
      </c>
      <c r="J2853" s="12">
        <f t="shared" si="705"/>
        <v>22795.954999999998</v>
      </c>
      <c r="K2853" s="12">
        <f t="shared" si="707"/>
        <v>22746.669166666663</v>
      </c>
      <c r="L2853" s="12">
        <f t="shared" si="708"/>
        <v>22631.891333333333</v>
      </c>
      <c r="M2853" s="12">
        <f t="shared" si="710"/>
        <v>22518.294000000002</v>
      </c>
      <c r="N2853" s="12">
        <f t="shared" si="711"/>
        <v>22309.77461538462</v>
      </c>
      <c r="O2853" s="12">
        <f t="shared" si="713"/>
        <v>22118.417000000005</v>
      </c>
      <c r="P2853" s="12">
        <f t="shared" si="699"/>
        <v>21324.895</v>
      </c>
      <c r="Q2853" s="12">
        <f t="shared" si="698"/>
        <v>20261.891399999997</v>
      </c>
      <c r="R2853" s="15">
        <f t="shared" si="703"/>
        <v>20416.692849999999</v>
      </c>
      <c r="S2853" s="12">
        <f t="shared" si="701"/>
        <v>23006.987797323567</v>
      </c>
      <c r="T2853" s="12">
        <f t="shared" si="706"/>
        <v>22814.761875351109</v>
      </c>
      <c r="U2853" s="12">
        <f t="shared" si="709"/>
        <v>22627.322361387458</v>
      </c>
      <c r="V2853" s="12">
        <f t="shared" si="712"/>
        <v>22251.357770883234</v>
      </c>
    </row>
    <row r="2854" spans="1:22" x14ac:dyDescent="0.25">
      <c r="A2854" s="13">
        <v>42087</v>
      </c>
      <c r="B2854">
        <v>23022.31</v>
      </c>
      <c r="C2854">
        <v>23381.86</v>
      </c>
      <c r="D2854">
        <v>22977.9</v>
      </c>
      <c r="E2854">
        <v>23333.200000000001</v>
      </c>
      <c r="F2854">
        <v>3754</v>
      </c>
      <c r="G2854" s="14">
        <f t="shared" si="700"/>
        <v>23189</v>
      </c>
      <c r="H2854" s="12">
        <f t="shared" si="702"/>
        <v>22987.472000000002</v>
      </c>
      <c r="I2854" s="12">
        <f t="shared" si="704"/>
        <v>22901.54888888889</v>
      </c>
      <c r="J2854" s="12">
        <f t="shared" si="705"/>
        <v>22894.697999999997</v>
      </c>
      <c r="K2854" s="12">
        <f t="shared" si="707"/>
        <v>22821.424999999999</v>
      </c>
      <c r="L2854" s="12">
        <f t="shared" si="708"/>
        <v>22721.626</v>
      </c>
      <c r="M2854" s="12">
        <f t="shared" si="710"/>
        <v>22577.466500000002</v>
      </c>
      <c r="N2854" s="12">
        <f t="shared" si="711"/>
        <v>22393.134615384617</v>
      </c>
      <c r="O2854" s="12">
        <f t="shared" si="713"/>
        <v>22205.336000000003</v>
      </c>
      <c r="P2854" s="12">
        <f t="shared" si="699"/>
        <v>21417.380400000002</v>
      </c>
      <c r="Q2854" s="12">
        <f t="shared" si="698"/>
        <v>20300.457199999997</v>
      </c>
      <c r="R2854" s="15">
        <f t="shared" si="703"/>
        <v>20420.998250000001</v>
      </c>
      <c r="S2854" s="12">
        <f t="shared" si="701"/>
        <v>23170.093898661784</v>
      </c>
      <c r="T2854" s="12">
        <f t="shared" si="706"/>
        <v>22918.449500280887</v>
      </c>
      <c r="U2854" s="12">
        <f t="shared" si="709"/>
        <v>22715.557066214027</v>
      </c>
      <c r="V2854" s="12">
        <f t="shared" si="712"/>
        <v>22331.49423229929</v>
      </c>
    </row>
    <row r="2855" spans="1:22" x14ac:dyDescent="0.25">
      <c r="A2855" s="13">
        <v>42088</v>
      </c>
      <c r="B2855">
        <v>23256.77</v>
      </c>
      <c r="C2855">
        <v>23366.5</v>
      </c>
      <c r="D2855">
        <v>23128.58</v>
      </c>
      <c r="E2855">
        <v>23145.1</v>
      </c>
      <c r="F2855">
        <v>3203</v>
      </c>
      <c r="G2855" s="14">
        <f t="shared" si="700"/>
        <v>23178.473333333332</v>
      </c>
      <c r="H2855" s="12">
        <f t="shared" si="702"/>
        <v>23103.453999999998</v>
      </c>
      <c r="I2855" s="12">
        <f t="shared" si="704"/>
        <v>22938.892222222221</v>
      </c>
      <c r="J2855" s="12">
        <f t="shared" si="705"/>
        <v>22925.904000000002</v>
      </c>
      <c r="K2855" s="12">
        <f t="shared" si="707"/>
        <v>22869.820833333331</v>
      </c>
      <c r="L2855" s="12">
        <f t="shared" si="708"/>
        <v>22789.227333333332</v>
      </c>
      <c r="M2855" s="12">
        <f t="shared" si="710"/>
        <v>22637.859499999999</v>
      </c>
      <c r="N2855" s="12">
        <f t="shared" si="711"/>
        <v>22465.398076923077</v>
      </c>
      <c r="O2855" s="12">
        <f t="shared" si="713"/>
        <v>22291.314000000002</v>
      </c>
      <c r="P2855" s="12">
        <f t="shared" si="699"/>
        <v>21512.068800000005</v>
      </c>
      <c r="Q2855" s="12">
        <f t="shared" ref="Q2855:Q2918" si="714">AVERAGE(E2756:E2855)</f>
        <v>20340.3341</v>
      </c>
      <c r="R2855" s="15">
        <f t="shared" si="703"/>
        <v>20424.208900000001</v>
      </c>
      <c r="S2855" s="12">
        <f t="shared" si="701"/>
        <v>23157.596949330891</v>
      </c>
      <c r="T2855" s="12">
        <f t="shared" si="706"/>
        <v>22963.779600224709</v>
      </c>
      <c r="U2855" s="12">
        <f t="shared" si="709"/>
        <v>22769.249932937273</v>
      </c>
      <c r="V2855" s="12">
        <f t="shared" si="712"/>
        <v>22391.761326203046</v>
      </c>
    </row>
    <row r="2856" spans="1:22" x14ac:dyDescent="0.25">
      <c r="A2856" s="13">
        <v>42089</v>
      </c>
      <c r="B2856">
        <v>22993.4</v>
      </c>
      <c r="C2856">
        <v>23062.98</v>
      </c>
      <c r="D2856">
        <v>22659.62</v>
      </c>
      <c r="E2856">
        <v>22900.27</v>
      </c>
      <c r="F2856">
        <v>4213</v>
      </c>
      <c r="G2856" s="14">
        <f t="shared" si="700"/>
        <v>23126.190000000002</v>
      </c>
      <c r="H2856" s="12">
        <f t="shared" si="702"/>
        <v>23122.474000000002</v>
      </c>
      <c r="I2856" s="12">
        <f t="shared" si="704"/>
        <v>22959.634444444444</v>
      </c>
      <c r="J2856" s="12">
        <f t="shared" si="705"/>
        <v>22935.03</v>
      </c>
      <c r="K2856" s="12">
        <f t="shared" si="707"/>
        <v>22916.029166666664</v>
      </c>
      <c r="L2856" s="12">
        <f t="shared" si="708"/>
        <v>22822.57333333333</v>
      </c>
      <c r="M2856" s="12">
        <f t="shared" si="710"/>
        <v>22674.6165</v>
      </c>
      <c r="N2856" s="12">
        <f t="shared" si="711"/>
        <v>22513.126538461536</v>
      </c>
      <c r="O2856" s="12">
        <f t="shared" si="713"/>
        <v>22354.559333333335</v>
      </c>
      <c r="P2856" s="12">
        <f t="shared" si="699"/>
        <v>21593.183800000003</v>
      </c>
      <c r="Q2856" s="12">
        <f t="shared" si="714"/>
        <v>20377.3907</v>
      </c>
      <c r="R2856" s="15">
        <f t="shared" si="703"/>
        <v>20427.591400000001</v>
      </c>
      <c r="S2856" s="12">
        <f t="shared" si="701"/>
        <v>23028.933474665446</v>
      </c>
      <c r="T2856" s="12">
        <f t="shared" si="706"/>
        <v>22951.077680179766</v>
      </c>
      <c r="U2856" s="12">
        <f t="shared" si="709"/>
        <v>22785.627441320114</v>
      </c>
      <c r="V2856" s="12">
        <f t="shared" si="712"/>
        <v>22429.428635373191</v>
      </c>
    </row>
    <row r="2857" spans="1:22" x14ac:dyDescent="0.25">
      <c r="A2857" s="13">
        <v>42090</v>
      </c>
      <c r="B2857">
        <v>23022.2</v>
      </c>
      <c r="C2857">
        <v>23048.06</v>
      </c>
      <c r="D2857">
        <v>22745.48</v>
      </c>
      <c r="E2857">
        <v>22984.23</v>
      </c>
      <c r="F2857">
        <v>3058</v>
      </c>
      <c r="G2857" s="14">
        <f t="shared" si="700"/>
        <v>23009.866666666665</v>
      </c>
      <c r="H2857" s="12">
        <f t="shared" si="702"/>
        <v>23083.984</v>
      </c>
      <c r="I2857" s="12">
        <f t="shared" si="704"/>
        <v>22965.55777777778</v>
      </c>
      <c r="J2857" s="12">
        <f t="shared" si="705"/>
        <v>22962.094000000001</v>
      </c>
      <c r="K2857" s="12">
        <f t="shared" si="707"/>
        <v>22928.62833333333</v>
      </c>
      <c r="L2857" s="12">
        <f t="shared" si="708"/>
        <v>22859.113333333331</v>
      </c>
      <c r="M2857" s="12">
        <f t="shared" si="710"/>
        <v>22706.938499999997</v>
      </c>
      <c r="N2857" s="12">
        <f t="shared" si="711"/>
        <v>22559.059230769231</v>
      </c>
      <c r="O2857" s="12">
        <f t="shared" si="713"/>
        <v>22413.898000000001</v>
      </c>
      <c r="P2857" s="12">
        <f t="shared" si="699"/>
        <v>21667.777600000001</v>
      </c>
      <c r="Q2857" s="12">
        <f t="shared" si="714"/>
        <v>20409.393100000001</v>
      </c>
      <c r="R2857" s="15">
        <f t="shared" si="703"/>
        <v>20431.695100000001</v>
      </c>
      <c r="S2857" s="12">
        <f t="shared" si="701"/>
        <v>23006.581737332723</v>
      </c>
      <c r="T2857" s="12">
        <f t="shared" si="706"/>
        <v>22957.708144143813</v>
      </c>
      <c r="U2857" s="12">
        <f t="shared" si="709"/>
        <v>22810.452761155098</v>
      </c>
      <c r="V2857" s="12">
        <f t="shared" si="712"/>
        <v>22470.525032752954</v>
      </c>
    </row>
    <row r="2858" spans="1:22" x14ac:dyDescent="0.25">
      <c r="A2858" s="13">
        <v>42093</v>
      </c>
      <c r="B2858">
        <v>23015.51</v>
      </c>
      <c r="C2858">
        <v>23263.119999999999</v>
      </c>
      <c r="D2858">
        <v>23003.69</v>
      </c>
      <c r="E2858">
        <v>23260.57</v>
      </c>
      <c r="F2858">
        <v>3265</v>
      </c>
      <c r="G2858" s="14">
        <f t="shared" si="700"/>
        <v>23048.35666666667</v>
      </c>
      <c r="H2858" s="12">
        <f t="shared" si="702"/>
        <v>23124.673999999999</v>
      </c>
      <c r="I2858" s="12">
        <f t="shared" si="704"/>
        <v>23025.281111111111</v>
      </c>
      <c r="J2858" s="12">
        <f t="shared" si="705"/>
        <v>22995.059000000001</v>
      </c>
      <c r="K2858" s="12">
        <f t="shared" si="707"/>
        <v>22966.258333333331</v>
      </c>
      <c r="L2858" s="12">
        <f t="shared" si="708"/>
        <v>22905.527999999998</v>
      </c>
      <c r="M2858" s="12">
        <f t="shared" si="710"/>
        <v>22755.087</v>
      </c>
      <c r="N2858" s="12">
        <f t="shared" si="711"/>
        <v>22613.597692307689</v>
      </c>
      <c r="O2858" s="12">
        <f t="shared" si="713"/>
        <v>22483.722333333331</v>
      </c>
      <c r="P2858" s="12">
        <f t="shared" si="699"/>
        <v>21743.378400000001</v>
      </c>
      <c r="Q2858" s="12">
        <f t="shared" si="714"/>
        <v>20448.308499999999</v>
      </c>
      <c r="R2858" s="15">
        <f t="shared" si="703"/>
        <v>20437.168099999999</v>
      </c>
      <c r="S2858" s="12">
        <f t="shared" si="701"/>
        <v>23133.575868666361</v>
      </c>
      <c r="T2858" s="12">
        <f t="shared" si="706"/>
        <v>23018.280515315051</v>
      </c>
      <c r="U2858" s="12">
        <f t="shared" si="709"/>
        <v>22866.71741601071</v>
      </c>
      <c r="V2858" s="12">
        <f t="shared" si="712"/>
        <v>22529.04688217866</v>
      </c>
    </row>
    <row r="2859" spans="1:22" x14ac:dyDescent="0.25">
      <c r="A2859" s="13">
        <v>42094</v>
      </c>
      <c r="B2859">
        <v>23232.63</v>
      </c>
      <c r="C2859">
        <v>23336.94</v>
      </c>
      <c r="D2859">
        <v>23006.22</v>
      </c>
      <c r="E2859">
        <v>23157.119999999999</v>
      </c>
      <c r="F2859">
        <v>3569</v>
      </c>
      <c r="G2859" s="14">
        <f t="shared" si="700"/>
        <v>23133.973333333332</v>
      </c>
      <c r="H2859" s="12">
        <f t="shared" si="702"/>
        <v>23089.457999999995</v>
      </c>
      <c r="I2859" s="12">
        <f t="shared" si="704"/>
        <v>23091.051111111112</v>
      </c>
      <c r="J2859" s="12">
        <f t="shared" si="705"/>
        <v>23038.465</v>
      </c>
      <c r="K2859" s="12">
        <f t="shared" si="707"/>
        <v>23003.219166666666</v>
      </c>
      <c r="L2859" s="12">
        <f t="shared" si="708"/>
        <v>22959.617999999999</v>
      </c>
      <c r="M2859" s="12">
        <f t="shared" si="710"/>
        <v>22813.583999999999</v>
      </c>
      <c r="N2859" s="12">
        <f t="shared" si="711"/>
        <v>22659.475769230768</v>
      </c>
      <c r="O2859" s="12">
        <f t="shared" si="713"/>
        <v>22546.75133333333</v>
      </c>
      <c r="P2859" s="12">
        <f t="shared" si="699"/>
        <v>21813.347600000001</v>
      </c>
      <c r="Q2859" s="12">
        <f t="shared" si="714"/>
        <v>20490.533400000004</v>
      </c>
      <c r="R2859" s="15">
        <f t="shared" si="703"/>
        <v>20443.072400000005</v>
      </c>
      <c r="S2859" s="12">
        <f t="shared" si="701"/>
        <v>23145.347934333178</v>
      </c>
      <c r="T2859" s="12">
        <f t="shared" si="706"/>
        <v>23046.048412252039</v>
      </c>
      <c r="U2859" s="12">
        <f t="shared" si="709"/>
        <v>22903.01773900937</v>
      </c>
      <c r="V2859" s="12">
        <f t="shared" si="712"/>
        <v>22575.570816832093</v>
      </c>
    </row>
    <row r="2860" spans="1:22" x14ac:dyDescent="0.25">
      <c r="A2860" s="13">
        <v>42095</v>
      </c>
      <c r="B2860">
        <v>23092.49</v>
      </c>
      <c r="C2860">
        <v>23447.360000000001</v>
      </c>
      <c r="D2860">
        <v>23072.13</v>
      </c>
      <c r="E2860">
        <v>23358.99</v>
      </c>
      <c r="F2860">
        <v>3955</v>
      </c>
      <c r="G2860" s="14">
        <f t="shared" si="700"/>
        <v>23258.893333333337</v>
      </c>
      <c r="H2860" s="12">
        <f t="shared" si="702"/>
        <v>23132.236000000001</v>
      </c>
      <c r="I2860" s="12">
        <f t="shared" si="704"/>
        <v>23152.586666666666</v>
      </c>
      <c r="J2860" s="12">
        <f t="shared" si="705"/>
        <v>23117.844999999998</v>
      </c>
      <c r="K2860" s="12">
        <f t="shared" si="707"/>
        <v>23038.891666666666</v>
      </c>
      <c r="L2860" s="12">
        <f t="shared" si="708"/>
        <v>22994.68133333333</v>
      </c>
      <c r="M2860" s="12">
        <f t="shared" si="710"/>
        <v>22874.979499999998</v>
      </c>
      <c r="N2860" s="12">
        <f t="shared" si="711"/>
        <v>22705.985000000001</v>
      </c>
      <c r="O2860" s="12">
        <f t="shared" si="713"/>
        <v>22603.406666666662</v>
      </c>
      <c r="P2860" s="12">
        <f t="shared" si="699"/>
        <v>21880.8992</v>
      </c>
      <c r="Q2860" s="12">
        <f t="shared" si="714"/>
        <v>20529.844800000003</v>
      </c>
      <c r="R2860" s="15">
        <f t="shared" si="703"/>
        <v>20449.885350000008</v>
      </c>
      <c r="S2860" s="12">
        <f t="shared" si="701"/>
        <v>23252.168967166588</v>
      </c>
      <c r="T2860" s="12">
        <f t="shared" si="706"/>
        <v>23108.63672980163</v>
      </c>
      <c r="U2860" s="12">
        <f t="shared" si="709"/>
        <v>22960.014271633197</v>
      </c>
      <c r="V2860" s="12">
        <f t="shared" si="712"/>
        <v>22633.601867437123</v>
      </c>
    </row>
    <row r="2861" spans="1:22" x14ac:dyDescent="0.25">
      <c r="A2861" s="13">
        <v>42096</v>
      </c>
      <c r="B2861">
        <v>23407.38</v>
      </c>
      <c r="C2861">
        <v>23453.85</v>
      </c>
      <c r="D2861">
        <v>23289.91</v>
      </c>
      <c r="E2861">
        <v>23308.53</v>
      </c>
      <c r="F2861">
        <v>2785</v>
      </c>
      <c r="G2861" s="14">
        <f t="shared" si="700"/>
        <v>23274.880000000001</v>
      </c>
      <c r="H2861" s="12">
        <f t="shared" si="702"/>
        <v>23213.887999999999</v>
      </c>
      <c r="I2861" s="12">
        <f t="shared" si="704"/>
        <v>23167.236666666664</v>
      </c>
      <c r="J2861" s="12">
        <f t="shared" si="705"/>
        <v>23168.181</v>
      </c>
      <c r="K2861" s="12">
        <f t="shared" si="707"/>
        <v>23087.680833333332</v>
      </c>
      <c r="L2861" s="12">
        <f t="shared" si="708"/>
        <v>23027.982666666667</v>
      </c>
      <c r="M2861" s="12">
        <f t="shared" si="710"/>
        <v>22920.401999999995</v>
      </c>
      <c r="N2861" s="12">
        <f t="shared" si="711"/>
        <v>22758.726923076923</v>
      </c>
      <c r="O2861" s="12">
        <f t="shared" si="713"/>
        <v>22654.025000000001</v>
      </c>
      <c r="P2861" s="12">
        <f t="shared" si="699"/>
        <v>21937.674999999999</v>
      </c>
      <c r="Q2861" s="12">
        <f t="shared" si="714"/>
        <v>20570.072500000006</v>
      </c>
      <c r="R2861" s="15">
        <f t="shared" si="703"/>
        <v>20456.276300000005</v>
      </c>
      <c r="S2861" s="12">
        <f t="shared" si="701"/>
        <v>23280.349483583293</v>
      </c>
      <c r="T2861" s="12">
        <f t="shared" si="706"/>
        <v>23148.615383841305</v>
      </c>
      <c r="U2861" s="12">
        <f t="shared" si="709"/>
        <v>23003.578737679047</v>
      </c>
      <c r="V2861" s="12">
        <f t="shared" si="712"/>
        <v>22683.59654392326</v>
      </c>
    </row>
    <row r="2862" spans="1:22" x14ac:dyDescent="0.25">
      <c r="A2862" s="13">
        <v>42101</v>
      </c>
      <c r="B2862">
        <v>23502</v>
      </c>
      <c r="C2862">
        <v>23736.45</v>
      </c>
      <c r="D2862">
        <v>23477.02</v>
      </c>
      <c r="E2862">
        <v>23706.34</v>
      </c>
      <c r="F2862">
        <v>3610</v>
      </c>
      <c r="G2862" s="14">
        <f t="shared" si="700"/>
        <v>23457.953333333335</v>
      </c>
      <c r="H2862" s="12">
        <f t="shared" si="702"/>
        <v>23358.31</v>
      </c>
      <c r="I2862" s="12">
        <f t="shared" si="704"/>
        <v>23239.37222222222</v>
      </c>
      <c r="J2862" s="12">
        <f t="shared" si="705"/>
        <v>23221.146999999997</v>
      </c>
      <c r="K2862" s="12">
        <f t="shared" si="707"/>
        <v>23182.776666666668</v>
      </c>
      <c r="L2862" s="12">
        <f t="shared" si="708"/>
        <v>23094.166000000005</v>
      </c>
      <c r="M2862" s="12">
        <f t="shared" si="710"/>
        <v>22983.912499999999</v>
      </c>
      <c r="N2862" s="12">
        <f t="shared" si="711"/>
        <v>22818.004230769231</v>
      </c>
      <c r="O2862" s="12">
        <f t="shared" si="713"/>
        <v>22716.150666666665</v>
      </c>
      <c r="P2862" s="12">
        <f t="shared" si="699"/>
        <v>22001.406800000001</v>
      </c>
      <c r="Q2862" s="12">
        <f t="shared" si="714"/>
        <v>20616.182700000005</v>
      </c>
      <c r="R2862" s="15">
        <f t="shared" si="703"/>
        <v>20463.726150000002</v>
      </c>
      <c r="S2862" s="12">
        <f t="shared" si="701"/>
        <v>23493.344741791647</v>
      </c>
      <c r="T2862" s="12">
        <f t="shared" si="706"/>
        <v>23260.160307073045</v>
      </c>
      <c r="U2862" s="12">
        <f t="shared" si="709"/>
        <v>23091.423895469165</v>
      </c>
      <c r="V2862" s="12">
        <f t="shared" si="712"/>
        <v>22759.355318447462</v>
      </c>
    </row>
    <row r="2863" spans="1:22" x14ac:dyDescent="0.25">
      <c r="A2863" s="13">
        <v>42102</v>
      </c>
      <c r="B2863">
        <v>23709.74</v>
      </c>
      <c r="C2863">
        <v>23785.74</v>
      </c>
      <c r="D2863">
        <v>23538.81</v>
      </c>
      <c r="E2863">
        <v>23578.7</v>
      </c>
      <c r="F2863">
        <v>3510</v>
      </c>
      <c r="G2863" s="14">
        <f t="shared" si="700"/>
        <v>23531.19</v>
      </c>
      <c r="H2863" s="12">
        <f t="shared" si="702"/>
        <v>23421.935999999998</v>
      </c>
      <c r="I2863" s="12">
        <f t="shared" si="704"/>
        <v>23266.649999999998</v>
      </c>
      <c r="J2863" s="12">
        <f t="shared" si="705"/>
        <v>23273.305</v>
      </c>
      <c r="K2863" s="12">
        <f t="shared" si="707"/>
        <v>23247.237499999999</v>
      </c>
      <c r="L2863" s="12">
        <f t="shared" si="708"/>
        <v>23137.351333333336</v>
      </c>
      <c r="M2863" s="12">
        <f t="shared" si="710"/>
        <v>23034.629999999997</v>
      </c>
      <c r="N2863" s="12">
        <f t="shared" si="711"/>
        <v>22865.731538461536</v>
      </c>
      <c r="O2863" s="12">
        <f t="shared" si="713"/>
        <v>22769.96433333333</v>
      </c>
      <c r="P2863" s="12">
        <f t="shared" si="699"/>
        <v>22057.846400000002</v>
      </c>
      <c r="Q2863" s="12">
        <f t="shared" si="714"/>
        <v>20659.384300000005</v>
      </c>
      <c r="R2863" s="15">
        <f t="shared" si="703"/>
        <v>20471.629250000002</v>
      </c>
      <c r="S2863" s="12">
        <f t="shared" si="701"/>
        <v>23536.022370895822</v>
      </c>
      <c r="T2863" s="12">
        <f t="shared" si="706"/>
        <v>23323.868245658436</v>
      </c>
      <c r="U2863" s="12">
        <f t="shared" si="709"/>
        <v>23152.33340853552</v>
      </c>
      <c r="V2863" s="12">
        <f t="shared" si="712"/>
        <v>22820.047517080984</v>
      </c>
    </row>
    <row r="2864" spans="1:22" x14ac:dyDescent="0.25">
      <c r="A2864" s="13">
        <v>42103</v>
      </c>
      <c r="B2864">
        <v>23653.15</v>
      </c>
      <c r="C2864">
        <v>23803.9</v>
      </c>
      <c r="D2864">
        <v>23624.07</v>
      </c>
      <c r="E2864">
        <v>23803.9</v>
      </c>
      <c r="F2864">
        <v>2993</v>
      </c>
      <c r="G2864" s="14">
        <f t="shared" si="700"/>
        <v>23696.313333333335</v>
      </c>
      <c r="H2864" s="12">
        <f t="shared" si="702"/>
        <v>23551.291999999998</v>
      </c>
      <c r="I2864" s="12">
        <f t="shared" si="704"/>
        <v>23339.850000000002</v>
      </c>
      <c r="J2864" s="12">
        <f t="shared" si="705"/>
        <v>23320.374999999996</v>
      </c>
      <c r="K2864" s="12">
        <f t="shared" si="707"/>
        <v>23299.505833333333</v>
      </c>
      <c r="L2864" s="12">
        <f t="shared" si="708"/>
        <v>23209.407333333336</v>
      </c>
      <c r="M2864" s="12">
        <f t="shared" si="710"/>
        <v>23107.536499999998</v>
      </c>
      <c r="N2864" s="12">
        <f t="shared" si="711"/>
        <v>22923.666153846152</v>
      </c>
      <c r="O2864" s="12">
        <f t="shared" si="713"/>
        <v>22825.102666666666</v>
      </c>
      <c r="P2864" s="12">
        <f t="shared" si="699"/>
        <v>22121.007999999998</v>
      </c>
      <c r="Q2864" s="12">
        <f t="shared" si="714"/>
        <v>20704.868600000002</v>
      </c>
      <c r="R2864" s="15">
        <f t="shared" si="703"/>
        <v>20482.174999999999</v>
      </c>
      <c r="S2864" s="12">
        <f t="shared" si="701"/>
        <v>23669.961185447912</v>
      </c>
      <c r="T2864" s="12">
        <f t="shared" si="706"/>
        <v>23419.874596526748</v>
      </c>
      <c r="U2864" s="12">
        <f t="shared" si="709"/>
        <v>23233.77923246858</v>
      </c>
      <c r="V2864" s="12">
        <f t="shared" si="712"/>
        <v>22892.925478778689</v>
      </c>
    </row>
    <row r="2865" spans="1:22" x14ac:dyDescent="0.25">
      <c r="A2865" s="13">
        <v>42104</v>
      </c>
      <c r="B2865">
        <v>23878.85</v>
      </c>
      <c r="C2865">
        <v>23917.759999999998</v>
      </c>
      <c r="D2865">
        <v>23773.200000000001</v>
      </c>
      <c r="E2865">
        <v>23877.25</v>
      </c>
      <c r="F2865">
        <v>2925</v>
      </c>
      <c r="G2865" s="14">
        <f t="shared" si="700"/>
        <v>23753.283333333336</v>
      </c>
      <c r="H2865" s="12">
        <f t="shared" si="702"/>
        <v>23654.944</v>
      </c>
      <c r="I2865" s="12">
        <f t="shared" si="704"/>
        <v>23448.403333333335</v>
      </c>
      <c r="J2865" s="12">
        <f t="shared" si="705"/>
        <v>23393.590000000004</v>
      </c>
      <c r="K2865" s="12">
        <f t="shared" si="707"/>
        <v>23367.849999999995</v>
      </c>
      <c r="L2865" s="12">
        <f t="shared" si="708"/>
        <v>23296.878000000004</v>
      </c>
      <c r="M2865" s="12">
        <f t="shared" si="710"/>
        <v>23159.747000000003</v>
      </c>
      <c r="N2865" s="12">
        <f t="shared" si="711"/>
        <v>22996.361153846148</v>
      </c>
      <c r="O2865" s="12">
        <f t="shared" si="713"/>
        <v>22889.769666666667</v>
      </c>
      <c r="P2865" s="12">
        <f t="shared" si="699"/>
        <v>22188.984199999995</v>
      </c>
      <c r="Q2865" s="12">
        <f t="shared" si="714"/>
        <v>20756.618700000003</v>
      </c>
      <c r="R2865" s="15">
        <f t="shared" si="703"/>
        <v>20493.355049999998</v>
      </c>
      <c r="S2865" s="12">
        <f t="shared" si="701"/>
        <v>23773.605592723958</v>
      </c>
      <c r="T2865" s="12">
        <f t="shared" si="706"/>
        <v>23511.349677221398</v>
      </c>
      <c r="U2865" s="12">
        <f t="shared" si="709"/>
        <v>23314.213078410008</v>
      </c>
      <c r="V2865" s="12">
        <f t="shared" si="712"/>
        <v>22965.838406276562</v>
      </c>
    </row>
    <row r="2866" spans="1:22" x14ac:dyDescent="0.25">
      <c r="A2866" s="13">
        <v>42107</v>
      </c>
      <c r="B2866">
        <v>23907.759999999998</v>
      </c>
      <c r="C2866">
        <v>24047.58</v>
      </c>
      <c r="D2866">
        <v>23897.24</v>
      </c>
      <c r="E2866">
        <v>24008.91</v>
      </c>
      <c r="F2866">
        <v>2918</v>
      </c>
      <c r="G2866" s="14">
        <f t="shared" si="700"/>
        <v>23896.686666666665</v>
      </c>
      <c r="H2866" s="12">
        <f t="shared" si="702"/>
        <v>23795.02</v>
      </c>
      <c r="I2866" s="12">
        <f t="shared" si="704"/>
        <v>23562.256666666668</v>
      </c>
      <c r="J2866" s="12">
        <f t="shared" si="705"/>
        <v>23504.454000000002</v>
      </c>
      <c r="K2866" s="12">
        <f t="shared" si="707"/>
        <v>23424.159166666665</v>
      </c>
      <c r="L2866" s="12">
        <f t="shared" si="708"/>
        <v>23377.12733333333</v>
      </c>
      <c r="M2866" s="12">
        <f t="shared" si="710"/>
        <v>23219.742000000002</v>
      </c>
      <c r="N2866" s="12">
        <f t="shared" si="711"/>
        <v>23068.585384615388</v>
      </c>
      <c r="O2866" s="12">
        <f t="shared" si="713"/>
        <v>22951.228999999999</v>
      </c>
      <c r="P2866" s="12">
        <f t="shared" si="699"/>
        <v>22257.287999999993</v>
      </c>
      <c r="Q2866" s="12">
        <f t="shared" si="714"/>
        <v>20808.882300000001</v>
      </c>
      <c r="R2866" s="15">
        <f t="shared" si="703"/>
        <v>20506.054100000001</v>
      </c>
      <c r="S2866" s="12">
        <f t="shared" si="701"/>
        <v>23891.257796361977</v>
      </c>
      <c r="T2866" s="12">
        <f t="shared" si="706"/>
        <v>23610.86174177712</v>
      </c>
      <c r="U2866" s="12">
        <f t="shared" si="709"/>
        <v>23401.050193608757</v>
      </c>
      <c r="V2866" s="12">
        <f t="shared" si="712"/>
        <v>23043.102968774594</v>
      </c>
    </row>
    <row r="2867" spans="1:22" x14ac:dyDescent="0.25">
      <c r="A2867" s="13">
        <v>42108</v>
      </c>
      <c r="B2867">
        <v>23974.58</v>
      </c>
      <c r="C2867">
        <v>24024.23</v>
      </c>
      <c r="D2867">
        <v>23642.91</v>
      </c>
      <c r="E2867">
        <v>23752.91</v>
      </c>
      <c r="F2867">
        <v>3520</v>
      </c>
      <c r="G2867" s="14">
        <f t="shared" si="700"/>
        <v>23879.690000000002</v>
      </c>
      <c r="H2867" s="12">
        <f t="shared" si="702"/>
        <v>23804.334000000003</v>
      </c>
      <c r="I2867" s="12">
        <f t="shared" si="704"/>
        <v>23616.961111111112</v>
      </c>
      <c r="J2867" s="12">
        <f t="shared" si="705"/>
        <v>23581.322</v>
      </c>
      <c r="K2867" s="12">
        <f t="shared" si="707"/>
        <v>23474.81</v>
      </c>
      <c r="L2867" s="12">
        <f t="shared" si="708"/>
        <v>23415.542666666664</v>
      </c>
      <c r="M2867" s="12">
        <f t="shared" si="710"/>
        <v>23271.708000000002</v>
      </c>
      <c r="N2867" s="12">
        <f t="shared" si="711"/>
        <v>23120.617307692308</v>
      </c>
      <c r="O2867" s="12">
        <f t="shared" si="713"/>
        <v>22998.399666666668</v>
      </c>
      <c r="P2867" s="12">
        <f t="shared" si="699"/>
        <v>22322.278599999994</v>
      </c>
      <c r="Q2867" s="12">
        <f t="shared" si="714"/>
        <v>20856.757300000001</v>
      </c>
      <c r="R2867" s="15">
        <f t="shared" si="703"/>
        <v>20517.895949999998</v>
      </c>
      <c r="S2867" s="12">
        <f t="shared" si="701"/>
        <v>23822.083898180987</v>
      </c>
      <c r="T2867" s="12">
        <f t="shared" si="706"/>
        <v>23639.271393421695</v>
      </c>
      <c r="U2867" s="12">
        <f t="shared" si="709"/>
        <v>23445.032669407661</v>
      </c>
      <c r="V2867" s="12">
        <f t="shared" si="712"/>
        <v>23095.681267383883</v>
      </c>
    </row>
    <row r="2868" spans="1:22" x14ac:dyDescent="0.25">
      <c r="A2868" s="13">
        <v>42109</v>
      </c>
      <c r="B2868">
        <v>23804.71</v>
      </c>
      <c r="C2868">
        <v>24081.74</v>
      </c>
      <c r="D2868">
        <v>23787.77</v>
      </c>
      <c r="E2868">
        <v>24030.54</v>
      </c>
      <c r="F2868">
        <v>3380</v>
      </c>
      <c r="G2868" s="14">
        <f t="shared" si="700"/>
        <v>23930.786666666667</v>
      </c>
      <c r="H2868" s="12">
        <f t="shared" si="702"/>
        <v>23894.702000000001</v>
      </c>
      <c r="I2868" s="12">
        <f t="shared" si="704"/>
        <v>23714.007777777777</v>
      </c>
      <c r="J2868" s="12">
        <f t="shared" si="705"/>
        <v>23658.319</v>
      </c>
      <c r="K2868" s="12">
        <f t="shared" si="707"/>
        <v>23568.999166666665</v>
      </c>
      <c r="L2868" s="12">
        <f t="shared" si="708"/>
        <v>23480.437333333324</v>
      </c>
      <c r="M2868" s="12">
        <f t="shared" si="710"/>
        <v>23326.688999999998</v>
      </c>
      <c r="N2868" s="12">
        <f t="shared" si="711"/>
        <v>23181.940769230772</v>
      </c>
      <c r="O2868" s="12">
        <f t="shared" si="713"/>
        <v>23056.164333333334</v>
      </c>
      <c r="P2868" s="12">
        <f t="shared" si="699"/>
        <v>22393.175599999995</v>
      </c>
      <c r="Q2868" s="12">
        <f t="shared" si="714"/>
        <v>20904.895300000004</v>
      </c>
      <c r="R2868" s="15">
        <f t="shared" si="703"/>
        <v>20531.449850000001</v>
      </c>
      <c r="S2868" s="12">
        <f t="shared" si="701"/>
        <v>23926.311949090494</v>
      </c>
      <c r="T2868" s="12">
        <f t="shared" si="706"/>
        <v>23717.525114737356</v>
      </c>
      <c r="U2868" s="12">
        <f t="shared" si="709"/>
        <v>23518.221085731704</v>
      </c>
      <c r="V2868" s="12">
        <f t="shared" si="712"/>
        <v>23164.930062392483</v>
      </c>
    </row>
    <row r="2869" spans="1:22" x14ac:dyDescent="0.25">
      <c r="A2869" s="13">
        <v>42110</v>
      </c>
      <c r="B2869">
        <v>24035.53</v>
      </c>
      <c r="C2869">
        <v>24063.21</v>
      </c>
      <c r="D2869">
        <v>23584.53</v>
      </c>
      <c r="E2869">
        <v>23610.81</v>
      </c>
      <c r="F2869">
        <v>4434</v>
      </c>
      <c r="G2869" s="14">
        <f t="shared" si="700"/>
        <v>23798.086666666666</v>
      </c>
      <c r="H2869" s="12">
        <f t="shared" si="702"/>
        <v>23856.084000000003</v>
      </c>
      <c r="I2869" s="12">
        <f t="shared" si="704"/>
        <v>23741.98777777778</v>
      </c>
      <c r="J2869" s="12">
        <f t="shared" si="705"/>
        <v>23703.688000000002</v>
      </c>
      <c r="K2869" s="12">
        <f t="shared" si="707"/>
        <v>23621.214166666668</v>
      </c>
      <c r="L2869" s="12">
        <f t="shared" si="708"/>
        <v>23498.944666666663</v>
      </c>
      <c r="M2869" s="12">
        <f t="shared" si="710"/>
        <v>23371.076499999999</v>
      </c>
      <c r="N2869" s="12">
        <f t="shared" si="711"/>
        <v>23222.189230769236</v>
      </c>
      <c r="O2869" s="12">
        <f t="shared" si="713"/>
        <v>23110.285333333337</v>
      </c>
      <c r="P2869" s="12">
        <f t="shared" ref="P2869:P2932" si="715">AVERAGE(E2820:E2869)</f>
        <v>22445.160799999998</v>
      </c>
      <c r="Q2869" s="12">
        <f t="shared" si="714"/>
        <v>20947.473900000005</v>
      </c>
      <c r="R2869" s="15">
        <f t="shared" si="703"/>
        <v>20543.088750000003</v>
      </c>
      <c r="S2869" s="12">
        <f t="shared" si="701"/>
        <v>23768.560974545246</v>
      </c>
      <c r="T2869" s="12">
        <f t="shared" si="706"/>
        <v>23696.182091789884</v>
      </c>
      <c r="U2869" s="12">
        <f t="shared" si="709"/>
        <v>23529.794700015242</v>
      </c>
      <c r="V2869" s="12">
        <f t="shared" si="712"/>
        <v>23197.958205918967</v>
      </c>
    </row>
    <row r="2870" spans="1:22" x14ac:dyDescent="0.25">
      <c r="A2870" s="13">
        <v>42111</v>
      </c>
      <c r="B2870">
        <v>23577.16</v>
      </c>
      <c r="C2870">
        <v>23780.19</v>
      </c>
      <c r="D2870">
        <v>23010.93</v>
      </c>
      <c r="E2870">
        <v>23044.080000000002</v>
      </c>
      <c r="F2870">
        <v>4942</v>
      </c>
      <c r="G2870" s="14">
        <f t="shared" si="700"/>
        <v>23561.81</v>
      </c>
      <c r="H2870" s="12">
        <f t="shared" si="702"/>
        <v>23689.45</v>
      </c>
      <c r="I2870" s="12">
        <f t="shared" si="704"/>
        <v>23712.604444444445</v>
      </c>
      <c r="J2870" s="12">
        <f t="shared" si="705"/>
        <v>23672.197000000004</v>
      </c>
      <c r="K2870" s="12">
        <f t="shared" si="707"/>
        <v>23603.173333333336</v>
      </c>
      <c r="L2870" s="12">
        <f t="shared" si="708"/>
        <v>23492.210000000003</v>
      </c>
      <c r="M2870" s="12">
        <f t="shared" si="710"/>
        <v>23395.021000000001</v>
      </c>
      <c r="N2870" s="12">
        <f t="shared" si="711"/>
        <v>23249.047307692308</v>
      </c>
      <c r="O2870" s="12">
        <f t="shared" si="713"/>
        <v>23140.718666666671</v>
      </c>
      <c r="P2870" s="12">
        <f t="shared" si="715"/>
        <v>22487.207800000004</v>
      </c>
      <c r="Q2870" s="12">
        <f t="shared" si="714"/>
        <v>20984.115500000004</v>
      </c>
      <c r="R2870" s="15">
        <f t="shared" si="703"/>
        <v>20550.492000000006</v>
      </c>
      <c r="S2870" s="12">
        <f t="shared" si="701"/>
        <v>23406.320487272624</v>
      </c>
      <c r="T2870" s="12">
        <f t="shared" si="706"/>
        <v>23565.761673431909</v>
      </c>
      <c r="U2870" s="12">
        <f t="shared" si="709"/>
        <v>23469.080362513338</v>
      </c>
      <c r="V2870" s="12">
        <f t="shared" si="712"/>
        <v>23186.559820295341</v>
      </c>
    </row>
    <row r="2871" spans="1:22" x14ac:dyDescent="0.25">
      <c r="A2871" s="13">
        <v>42114</v>
      </c>
      <c r="B2871">
        <v>23090.93</v>
      </c>
      <c r="C2871">
        <v>23332.98</v>
      </c>
      <c r="D2871">
        <v>23027.14</v>
      </c>
      <c r="E2871">
        <v>23332.98</v>
      </c>
      <c r="F2871">
        <v>3172</v>
      </c>
      <c r="G2871" s="14">
        <f t="shared" si="700"/>
        <v>23329.289999999997</v>
      </c>
      <c r="H2871" s="12">
        <f t="shared" si="702"/>
        <v>23554.263999999999</v>
      </c>
      <c r="I2871" s="12">
        <f t="shared" si="704"/>
        <v>23671.120000000006</v>
      </c>
      <c r="J2871" s="12">
        <f t="shared" si="705"/>
        <v>23674.642</v>
      </c>
      <c r="K2871" s="12">
        <f t="shared" si="707"/>
        <v>23617.828333333335</v>
      </c>
      <c r="L2871" s="12">
        <f t="shared" si="708"/>
        <v>23521.057333333334</v>
      </c>
      <c r="M2871" s="12">
        <f t="shared" si="710"/>
        <v>23421.411499999995</v>
      </c>
      <c r="N2871" s="12">
        <f t="shared" si="711"/>
        <v>23268.275769230771</v>
      </c>
      <c r="O2871" s="12">
        <f t="shared" si="713"/>
        <v>23171.815333333336</v>
      </c>
      <c r="P2871" s="12">
        <f t="shared" si="715"/>
        <v>22537.486400000002</v>
      </c>
      <c r="Q2871" s="12">
        <f t="shared" si="714"/>
        <v>21025.353100000004</v>
      </c>
      <c r="R2871" s="15">
        <f t="shared" si="703"/>
        <v>20558.764000000003</v>
      </c>
      <c r="S2871" s="12">
        <f t="shared" si="701"/>
        <v>23369.650243636312</v>
      </c>
      <c r="T2871" s="12">
        <f t="shared" si="706"/>
        <v>23519.205338745527</v>
      </c>
      <c r="U2871" s="12">
        <f t="shared" si="709"/>
        <v>23452.067817199171</v>
      </c>
      <c r="V2871" s="12">
        <f t="shared" si="712"/>
        <v>23197.405759532721</v>
      </c>
    </row>
    <row r="2872" spans="1:22" x14ac:dyDescent="0.25">
      <c r="A2872" s="13">
        <v>42115</v>
      </c>
      <c r="B2872">
        <v>23433.64</v>
      </c>
      <c r="C2872">
        <v>23525.31</v>
      </c>
      <c r="D2872">
        <v>22969.599999999999</v>
      </c>
      <c r="E2872">
        <v>23240.26</v>
      </c>
      <c r="F2872">
        <v>3638</v>
      </c>
      <c r="G2872" s="14">
        <f t="shared" si="700"/>
        <v>23205.773333333331</v>
      </c>
      <c r="H2872" s="12">
        <f t="shared" si="702"/>
        <v>23451.734</v>
      </c>
      <c r="I2872" s="12">
        <f t="shared" si="704"/>
        <v>23633.515555555561</v>
      </c>
      <c r="J2872" s="12">
        <f t="shared" si="705"/>
        <v>23628.034000000007</v>
      </c>
      <c r="K2872" s="12">
        <f t="shared" si="707"/>
        <v>23607.93416666667</v>
      </c>
      <c r="L2872" s="12">
        <f t="shared" si="708"/>
        <v>23538.126</v>
      </c>
      <c r="M2872" s="12">
        <f t="shared" si="710"/>
        <v>23424.590499999998</v>
      </c>
      <c r="N2872" s="12">
        <f t="shared" si="711"/>
        <v>23284.862307692303</v>
      </c>
      <c r="O2872" s="12">
        <f t="shared" si="713"/>
        <v>23198.619666666669</v>
      </c>
      <c r="P2872" s="12">
        <f t="shared" si="715"/>
        <v>22587.076800000003</v>
      </c>
      <c r="Q2872" s="12">
        <f t="shared" si="714"/>
        <v>21058.210600000006</v>
      </c>
      <c r="R2872" s="15">
        <f t="shared" si="703"/>
        <v>20565.542300000005</v>
      </c>
      <c r="S2872" s="12">
        <f t="shared" si="701"/>
        <v>23304.955121818155</v>
      </c>
      <c r="T2872" s="12">
        <f t="shared" si="706"/>
        <v>23463.416270996422</v>
      </c>
      <c r="U2872" s="12">
        <f t="shared" si="709"/>
        <v>23425.591840049274</v>
      </c>
      <c r="V2872" s="12">
        <f t="shared" si="712"/>
        <v>23200.580147715482</v>
      </c>
    </row>
    <row r="2873" spans="1:22" x14ac:dyDescent="0.25">
      <c r="A2873" s="13">
        <v>42116</v>
      </c>
      <c r="B2873">
        <v>23321.05</v>
      </c>
      <c r="C2873">
        <v>23427.31</v>
      </c>
      <c r="D2873">
        <v>23125.01</v>
      </c>
      <c r="E2873">
        <v>23315.4</v>
      </c>
      <c r="F2873">
        <v>3270</v>
      </c>
      <c r="G2873" s="14">
        <f t="shared" si="700"/>
        <v>23296.213333333333</v>
      </c>
      <c r="H2873" s="12">
        <f t="shared" si="702"/>
        <v>23308.705999999998</v>
      </c>
      <c r="I2873" s="12">
        <f t="shared" si="704"/>
        <v>23579.23777777778</v>
      </c>
      <c r="J2873" s="12">
        <f t="shared" si="705"/>
        <v>23601.704000000005</v>
      </c>
      <c r="K2873" s="12">
        <f t="shared" si="707"/>
        <v>23608.506666666668</v>
      </c>
      <c r="L2873" s="12">
        <f t="shared" si="708"/>
        <v>23541.781333333336</v>
      </c>
      <c r="M2873" s="12">
        <f t="shared" si="710"/>
        <v>23437.504499999995</v>
      </c>
      <c r="N2873" s="12">
        <f t="shared" si="711"/>
        <v>23308.008846153847</v>
      </c>
      <c r="O2873" s="12">
        <f t="shared" si="713"/>
        <v>23223.654666666673</v>
      </c>
      <c r="P2873" s="12">
        <f t="shared" si="715"/>
        <v>22646.052000000003</v>
      </c>
      <c r="Q2873" s="12">
        <f t="shared" si="714"/>
        <v>21092.106400000004</v>
      </c>
      <c r="R2873" s="15">
        <f t="shared" si="703"/>
        <v>20574.323350000006</v>
      </c>
      <c r="S2873" s="12">
        <f t="shared" si="701"/>
        <v>23310.177560909076</v>
      </c>
      <c r="T2873" s="12">
        <f t="shared" si="706"/>
        <v>23433.813016797139</v>
      </c>
      <c r="U2873" s="12">
        <f t="shared" si="709"/>
        <v>23411.817860043113</v>
      </c>
      <c r="V2873" s="12">
        <f t="shared" si="712"/>
        <v>23209.085321958781</v>
      </c>
    </row>
    <row r="2874" spans="1:22" x14ac:dyDescent="0.25">
      <c r="A2874" s="13">
        <v>42117</v>
      </c>
      <c r="B2874">
        <v>23332.47</v>
      </c>
      <c r="C2874">
        <v>23380.89</v>
      </c>
      <c r="D2874">
        <v>22966.31</v>
      </c>
      <c r="E2874">
        <v>23199.43</v>
      </c>
      <c r="F2874">
        <v>3166</v>
      </c>
      <c r="G2874" s="14">
        <f t="shared" si="700"/>
        <v>23251.696666666667</v>
      </c>
      <c r="H2874" s="12">
        <f t="shared" si="702"/>
        <v>23226.43</v>
      </c>
      <c r="I2874" s="12">
        <f t="shared" si="704"/>
        <v>23503.924444444445</v>
      </c>
      <c r="J2874" s="12">
        <f t="shared" si="705"/>
        <v>23541.257000000001</v>
      </c>
      <c r="K2874" s="12">
        <f t="shared" si="707"/>
        <v>23566.264166666671</v>
      </c>
      <c r="L2874" s="12">
        <f t="shared" si="708"/>
        <v>23544.602000000003</v>
      </c>
      <c r="M2874" s="12">
        <f t="shared" si="710"/>
        <v>23430.815999999999</v>
      </c>
      <c r="N2874" s="12">
        <f t="shared" si="711"/>
        <v>23318.336153846158</v>
      </c>
      <c r="O2874" s="12">
        <f t="shared" si="713"/>
        <v>23252.11</v>
      </c>
      <c r="P2874" s="12">
        <f t="shared" si="715"/>
        <v>22695.527999999998</v>
      </c>
      <c r="Q2874" s="12">
        <f t="shared" si="714"/>
        <v>21124.002400000008</v>
      </c>
      <c r="R2874" s="15">
        <f t="shared" si="703"/>
        <v>20583.954400000002</v>
      </c>
      <c r="S2874" s="12">
        <f t="shared" si="701"/>
        <v>23254.803780454538</v>
      </c>
      <c r="T2874" s="12">
        <f t="shared" si="706"/>
        <v>23386.93641343771</v>
      </c>
      <c r="U2874" s="12">
        <f t="shared" si="709"/>
        <v>23385.269377537723</v>
      </c>
      <c r="V2874" s="12">
        <f t="shared" si="712"/>
        <v>23208.370112924797</v>
      </c>
    </row>
    <row r="2875" spans="1:22" x14ac:dyDescent="0.25">
      <c r="A2875" s="13">
        <v>42118</v>
      </c>
      <c r="B2875">
        <v>23356.400000000001</v>
      </c>
      <c r="C2875">
        <v>23574.12</v>
      </c>
      <c r="D2875">
        <v>23213.14</v>
      </c>
      <c r="E2875">
        <v>23427.35</v>
      </c>
      <c r="F2875">
        <v>3546</v>
      </c>
      <c r="G2875" s="14">
        <f t="shared" si="700"/>
        <v>23314.059999999998</v>
      </c>
      <c r="H2875" s="12">
        <f t="shared" si="702"/>
        <v>23303.084000000003</v>
      </c>
      <c r="I2875" s="12">
        <f t="shared" si="704"/>
        <v>23439.306666666664</v>
      </c>
      <c r="J2875" s="12">
        <f t="shared" si="705"/>
        <v>23496.267</v>
      </c>
      <c r="K2875" s="12">
        <f t="shared" si="707"/>
        <v>23553.651666666668</v>
      </c>
      <c r="L2875" s="12">
        <f t="shared" si="708"/>
        <v>23549.159333333333</v>
      </c>
      <c r="M2875" s="12">
        <f t="shared" si="710"/>
        <v>23444.928500000002</v>
      </c>
      <c r="N2875" s="12">
        <f t="shared" si="711"/>
        <v>23345.424230769233</v>
      </c>
      <c r="O2875" s="12">
        <f t="shared" si="713"/>
        <v>23271.920333333335</v>
      </c>
      <c r="P2875" s="12">
        <f t="shared" si="715"/>
        <v>22752.7598</v>
      </c>
      <c r="Q2875" s="12">
        <f t="shared" si="714"/>
        <v>21158.891700000004</v>
      </c>
      <c r="R2875" s="15">
        <f t="shared" si="703"/>
        <v>20597.588500000002</v>
      </c>
      <c r="S2875" s="12">
        <f t="shared" si="701"/>
        <v>23341.076890227268</v>
      </c>
      <c r="T2875" s="12">
        <f t="shared" si="706"/>
        <v>23395.019130750166</v>
      </c>
      <c r="U2875" s="12">
        <f t="shared" si="709"/>
        <v>23390.529455345506</v>
      </c>
      <c r="V2875" s="12">
        <f t="shared" si="712"/>
        <v>23224.590845300736</v>
      </c>
    </row>
    <row r="2876" spans="1:22" x14ac:dyDescent="0.25">
      <c r="A2876" s="13">
        <v>42121</v>
      </c>
      <c r="B2876">
        <v>23449.13</v>
      </c>
      <c r="C2876">
        <v>23812.07</v>
      </c>
      <c r="D2876">
        <v>23154.639999999999</v>
      </c>
      <c r="E2876">
        <v>23806.27</v>
      </c>
      <c r="F2876">
        <v>3775</v>
      </c>
      <c r="G2876" s="14">
        <f t="shared" si="700"/>
        <v>23477.683333333334</v>
      </c>
      <c r="H2876" s="12">
        <f t="shared" si="702"/>
        <v>23397.742000000002</v>
      </c>
      <c r="I2876" s="12">
        <f t="shared" si="704"/>
        <v>23445.235555555555</v>
      </c>
      <c r="J2876" s="12">
        <f t="shared" si="705"/>
        <v>23476.002999999997</v>
      </c>
      <c r="K2876" s="12">
        <f t="shared" si="707"/>
        <v>23553.849166666667</v>
      </c>
      <c r="L2876" s="12">
        <f t="shared" si="708"/>
        <v>23582.342000000001</v>
      </c>
      <c r="M2876" s="12">
        <f t="shared" si="710"/>
        <v>23490.228500000001</v>
      </c>
      <c r="N2876" s="12">
        <f t="shared" si="711"/>
        <v>23393.158076923075</v>
      </c>
      <c r="O2876" s="12">
        <f t="shared" si="713"/>
        <v>23305.162333333334</v>
      </c>
      <c r="P2876" s="12">
        <f t="shared" si="715"/>
        <v>22808.827000000001</v>
      </c>
      <c r="Q2876" s="12">
        <f t="shared" si="714"/>
        <v>21195.949100000005</v>
      </c>
      <c r="R2876" s="15">
        <f t="shared" si="703"/>
        <v>20612.193050000005</v>
      </c>
      <c r="S2876" s="12">
        <f t="shared" si="701"/>
        <v>23573.673445113636</v>
      </c>
      <c r="T2876" s="12">
        <f t="shared" si="706"/>
        <v>23477.269304600133</v>
      </c>
      <c r="U2876" s="12">
        <f t="shared" si="709"/>
        <v>23442.497023427317</v>
      </c>
      <c r="V2876" s="12">
        <f t="shared" si="712"/>
        <v>23267.678190093273</v>
      </c>
    </row>
    <row r="2877" spans="1:22" x14ac:dyDescent="0.25">
      <c r="A2877" s="13">
        <v>42122</v>
      </c>
      <c r="B2877">
        <v>23793.599999999999</v>
      </c>
      <c r="C2877">
        <v>23859.9</v>
      </c>
      <c r="D2877">
        <v>23487.13</v>
      </c>
      <c r="E2877">
        <v>23532.09</v>
      </c>
      <c r="F2877">
        <v>3468</v>
      </c>
      <c r="G2877" s="14">
        <f t="shared" si="700"/>
        <v>23588.569999999996</v>
      </c>
      <c r="H2877" s="12">
        <f t="shared" si="702"/>
        <v>23456.108</v>
      </c>
      <c r="I2877" s="12">
        <f t="shared" si="704"/>
        <v>23389.85222222222</v>
      </c>
      <c r="J2877" s="12">
        <f t="shared" si="705"/>
        <v>23453.920999999998</v>
      </c>
      <c r="K2877" s="12">
        <f t="shared" si="707"/>
        <v>23525.085833333334</v>
      </c>
      <c r="L2877" s="12">
        <f t="shared" si="708"/>
        <v>23570.725333333339</v>
      </c>
      <c r="M2877" s="12">
        <f t="shared" si="710"/>
        <v>23517.621500000001</v>
      </c>
      <c r="N2877" s="12">
        <f t="shared" si="711"/>
        <v>23421.116538461534</v>
      </c>
      <c r="O2877" s="12">
        <f t="shared" si="713"/>
        <v>23332.445666666667</v>
      </c>
      <c r="P2877" s="12">
        <f t="shared" si="715"/>
        <v>22855.387400000003</v>
      </c>
      <c r="Q2877" s="12">
        <f t="shared" si="714"/>
        <v>21231.121800000001</v>
      </c>
      <c r="R2877" s="15">
        <f t="shared" si="703"/>
        <v>20627.409750000006</v>
      </c>
      <c r="S2877" s="12">
        <f t="shared" si="701"/>
        <v>23552.88172255682</v>
      </c>
      <c r="T2877" s="12">
        <f t="shared" si="706"/>
        <v>23488.233443680107</v>
      </c>
      <c r="U2877" s="12">
        <f t="shared" si="709"/>
        <v>23453.696145498903</v>
      </c>
      <c r="V2877" s="12">
        <f t="shared" si="712"/>
        <v>23287.264250086362</v>
      </c>
    </row>
    <row r="2878" spans="1:22" x14ac:dyDescent="0.25">
      <c r="A2878" s="13">
        <v>42123</v>
      </c>
      <c r="B2878">
        <v>23653.94</v>
      </c>
      <c r="C2878">
        <v>23695.24</v>
      </c>
      <c r="D2878">
        <v>22995.63</v>
      </c>
      <c r="E2878">
        <v>22995.63</v>
      </c>
      <c r="F2878">
        <v>4061</v>
      </c>
      <c r="G2878" s="14">
        <f t="shared" si="700"/>
        <v>23444.663333333334</v>
      </c>
      <c r="H2878" s="12">
        <f t="shared" si="702"/>
        <v>23392.154000000002</v>
      </c>
      <c r="I2878" s="12">
        <f t="shared" si="704"/>
        <v>23321.498888888887</v>
      </c>
      <c r="J2878" s="12">
        <f t="shared" si="705"/>
        <v>23350.43</v>
      </c>
      <c r="K2878" s="12">
        <f t="shared" si="707"/>
        <v>23440.645833333328</v>
      </c>
      <c r="L2878" s="12">
        <f t="shared" si="708"/>
        <v>23531.854000000003</v>
      </c>
      <c r="M2878" s="12">
        <f t="shared" si="710"/>
        <v>23504.374500000002</v>
      </c>
      <c r="N2878" s="12">
        <f t="shared" si="711"/>
        <v>23414.153076923078</v>
      </c>
      <c r="O2878" s="12">
        <f t="shared" si="713"/>
        <v>23334.602666666669</v>
      </c>
      <c r="P2878" s="12">
        <f t="shared" si="715"/>
        <v>22891.983200000002</v>
      </c>
      <c r="Q2878" s="12">
        <f t="shared" si="714"/>
        <v>21264.213600000003</v>
      </c>
      <c r="R2878" s="15">
        <f t="shared" si="703"/>
        <v>20639.313600000005</v>
      </c>
      <c r="S2878" s="12">
        <f t="shared" si="701"/>
        <v>23274.255861278412</v>
      </c>
      <c r="T2878" s="12">
        <f t="shared" si="706"/>
        <v>23389.712754944085</v>
      </c>
      <c r="U2878" s="12">
        <f t="shared" si="709"/>
        <v>23396.437877311539</v>
      </c>
      <c r="V2878" s="12">
        <f t="shared" si="712"/>
        <v>23265.661713042929</v>
      </c>
    </row>
    <row r="2879" spans="1:22" x14ac:dyDescent="0.25">
      <c r="A2879" s="13">
        <v>42124</v>
      </c>
      <c r="B2879">
        <v>22963.919999999998</v>
      </c>
      <c r="C2879">
        <v>23180.43</v>
      </c>
      <c r="D2879">
        <v>22725.83</v>
      </c>
      <c r="E2879">
        <v>23045.52</v>
      </c>
      <c r="F2879">
        <v>4222</v>
      </c>
      <c r="G2879" s="14">
        <f t="shared" si="700"/>
        <v>23191.08</v>
      </c>
      <c r="H2879" s="12">
        <f t="shared" si="702"/>
        <v>23361.371999999999</v>
      </c>
      <c r="I2879" s="12">
        <f t="shared" si="704"/>
        <v>23321.658888888887</v>
      </c>
      <c r="J2879" s="12">
        <f t="shared" si="705"/>
        <v>23293.900999999998</v>
      </c>
      <c r="K2879" s="12">
        <f t="shared" si="707"/>
        <v>23381.696666666667</v>
      </c>
      <c r="L2879" s="12">
        <f t="shared" si="708"/>
        <v>23481.295333333335</v>
      </c>
      <c r="M2879" s="12">
        <f t="shared" si="710"/>
        <v>23498.794500000004</v>
      </c>
      <c r="N2879" s="12">
        <f t="shared" si="711"/>
        <v>23413.706923076919</v>
      </c>
      <c r="O2879" s="12">
        <f t="shared" si="713"/>
        <v>23345.351333333336</v>
      </c>
      <c r="P2879" s="12">
        <f t="shared" si="715"/>
        <v>22927.568600000002</v>
      </c>
      <c r="Q2879" s="12">
        <f t="shared" si="714"/>
        <v>21296.863000000001</v>
      </c>
      <c r="R2879" s="15">
        <f t="shared" si="703"/>
        <v>20651.053500000002</v>
      </c>
      <c r="S2879" s="12">
        <f t="shared" si="701"/>
        <v>23159.887930639205</v>
      </c>
      <c r="T2879" s="12">
        <f t="shared" si="706"/>
        <v>23320.874203955267</v>
      </c>
      <c r="U2879" s="12">
        <f t="shared" si="709"/>
        <v>23352.573142647598</v>
      </c>
      <c r="V2879" s="12">
        <f t="shared" si="712"/>
        <v>23249.354919484194</v>
      </c>
    </row>
    <row r="2880" spans="1:22" x14ac:dyDescent="0.25">
      <c r="A2880" s="13">
        <v>42128</v>
      </c>
      <c r="B2880">
        <v>23082.15</v>
      </c>
      <c r="C2880">
        <v>23365.16</v>
      </c>
      <c r="D2880">
        <v>22859.79</v>
      </c>
      <c r="E2880">
        <v>23217.17</v>
      </c>
      <c r="F2880">
        <v>2649</v>
      </c>
      <c r="G2880" s="14">
        <f t="shared" si="700"/>
        <v>23086.10666666667</v>
      </c>
      <c r="H2880" s="12">
        <f t="shared" si="702"/>
        <v>23319.336000000003</v>
      </c>
      <c r="I2880" s="12">
        <f t="shared" si="704"/>
        <v>23308.79111111111</v>
      </c>
      <c r="J2880" s="12">
        <f t="shared" si="705"/>
        <v>23311.21</v>
      </c>
      <c r="K2880" s="12">
        <f t="shared" si="707"/>
        <v>23313.915833333333</v>
      </c>
      <c r="L2880" s="12">
        <f t="shared" si="708"/>
        <v>23437.29</v>
      </c>
      <c r="M2880" s="12">
        <f t="shared" si="710"/>
        <v>23491.703500000003</v>
      </c>
      <c r="N2880" s="12">
        <f t="shared" si="711"/>
        <v>23409.244230769229</v>
      </c>
      <c r="O2880" s="12">
        <f t="shared" si="713"/>
        <v>23367.083999999999</v>
      </c>
      <c r="P2880" s="12">
        <f t="shared" si="715"/>
        <v>22958.725399999996</v>
      </c>
      <c r="Q2880" s="12">
        <f t="shared" si="714"/>
        <v>21329.251499999998</v>
      </c>
      <c r="R2880" s="15">
        <f t="shared" si="703"/>
        <v>20665.024600000004</v>
      </c>
      <c r="S2880" s="12">
        <f t="shared" si="701"/>
        <v>23188.528965319601</v>
      </c>
      <c r="T2880" s="12">
        <f t="shared" si="706"/>
        <v>23300.133363164212</v>
      </c>
      <c r="U2880" s="12">
        <f t="shared" si="709"/>
        <v>23335.64774981665</v>
      </c>
      <c r="V2880" s="12">
        <f t="shared" si="712"/>
        <v>23246.970851374255</v>
      </c>
    </row>
    <row r="2881" spans="1:22" x14ac:dyDescent="0.25">
      <c r="A2881" s="13">
        <v>42129</v>
      </c>
      <c r="B2881">
        <v>23144.7</v>
      </c>
      <c r="C2881">
        <v>23350.34</v>
      </c>
      <c r="D2881">
        <v>22576.35</v>
      </c>
      <c r="E2881">
        <v>22576.35</v>
      </c>
      <c r="F2881">
        <v>4155</v>
      </c>
      <c r="G2881" s="14">
        <f t="shared" si="700"/>
        <v>22946.346666666668</v>
      </c>
      <c r="H2881" s="12">
        <f t="shared" si="702"/>
        <v>23073.352000000003</v>
      </c>
      <c r="I2881" s="12">
        <f t="shared" si="704"/>
        <v>23235.023333333331</v>
      </c>
      <c r="J2881" s="12">
        <f t="shared" si="705"/>
        <v>23235.546999999999</v>
      </c>
      <c r="K2881" s="12">
        <f t="shared" si="707"/>
        <v>23227.710833333331</v>
      </c>
      <c r="L2881" s="12">
        <f t="shared" si="708"/>
        <v>23341.785999999996</v>
      </c>
      <c r="M2881" s="12">
        <f t="shared" si="710"/>
        <v>23455.094499999999</v>
      </c>
      <c r="N2881" s="12">
        <f t="shared" si="711"/>
        <v>23387.369230769233</v>
      </c>
      <c r="O2881" s="12">
        <f t="shared" si="713"/>
        <v>23359.456666666665</v>
      </c>
      <c r="P2881" s="12">
        <f t="shared" si="715"/>
        <v>22974.452800000003</v>
      </c>
      <c r="Q2881" s="12">
        <f t="shared" si="714"/>
        <v>21360.771200000003</v>
      </c>
      <c r="R2881" s="15">
        <f t="shared" si="703"/>
        <v>20672.556500000002</v>
      </c>
      <c r="S2881" s="12">
        <f t="shared" si="701"/>
        <v>22882.4394826598</v>
      </c>
      <c r="T2881" s="12">
        <f t="shared" si="706"/>
        <v>23155.376690531368</v>
      </c>
      <c r="U2881" s="12">
        <f t="shared" si="709"/>
        <v>23240.735531089569</v>
      </c>
      <c r="V2881" s="12">
        <f t="shared" si="712"/>
        <v>23197.295232753939</v>
      </c>
    </row>
    <row r="2882" spans="1:22" x14ac:dyDescent="0.25">
      <c r="A2882" s="13">
        <v>42130</v>
      </c>
      <c r="B2882">
        <v>22609.88</v>
      </c>
      <c r="C2882">
        <v>22840.27</v>
      </c>
      <c r="D2882">
        <v>22472.5</v>
      </c>
      <c r="E2882">
        <v>22659.85</v>
      </c>
      <c r="F2882">
        <v>3929</v>
      </c>
      <c r="G2882" s="14">
        <f t="shared" si="700"/>
        <v>22817.789999999997</v>
      </c>
      <c r="H2882" s="12">
        <f t="shared" si="702"/>
        <v>22898.904000000002</v>
      </c>
      <c r="I2882" s="12">
        <f t="shared" si="704"/>
        <v>23162.184444444447</v>
      </c>
      <c r="J2882" s="12">
        <f t="shared" si="705"/>
        <v>23177.506000000001</v>
      </c>
      <c r="K2882" s="12">
        <f t="shared" si="707"/>
        <v>23195.691666666666</v>
      </c>
      <c r="L2882" s="12">
        <f t="shared" si="708"/>
        <v>23268.915333333327</v>
      </c>
      <c r="M2882" s="12">
        <f t="shared" si="710"/>
        <v>23402.77</v>
      </c>
      <c r="N2882" s="12">
        <f t="shared" si="711"/>
        <v>23378.122307692309</v>
      </c>
      <c r="O2882" s="12">
        <f t="shared" si="713"/>
        <v>23342.228999999999</v>
      </c>
      <c r="P2882" s="12">
        <f t="shared" si="715"/>
        <v>22990.798400000003</v>
      </c>
      <c r="Q2882" s="12">
        <f t="shared" si="714"/>
        <v>21386.497400000004</v>
      </c>
      <c r="R2882" s="15">
        <f t="shared" si="703"/>
        <v>20682.511850000003</v>
      </c>
      <c r="S2882" s="12">
        <f t="shared" si="701"/>
        <v>22771.144741329899</v>
      </c>
      <c r="T2882" s="12">
        <f t="shared" si="706"/>
        <v>23056.271352425094</v>
      </c>
      <c r="U2882" s="12">
        <f t="shared" si="709"/>
        <v>23168.124839703374</v>
      </c>
      <c r="V2882" s="12">
        <f t="shared" si="712"/>
        <v>23157.484474772165</v>
      </c>
    </row>
    <row r="2883" spans="1:22" x14ac:dyDescent="0.25">
      <c r="A2883" s="13">
        <v>42131</v>
      </c>
      <c r="B2883">
        <v>22514.6</v>
      </c>
      <c r="C2883">
        <v>22854.19</v>
      </c>
      <c r="D2883">
        <v>22296.58</v>
      </c>
      <c r="E2883">
        <v>22841.919999999998</v>
      </c>
      <c r="F2883">
        <v>4301</v>
      </c>
      <c r="G2883" s="14">
        <f t="shared" si="700"/>
        <v>22692.706666666665</v>
      </c>
      <c r="H2883" s="12">
        <f t="shared" si="702"/>
        <v>22868.162000000004</v>
      </c>
      <c r="I2883" s="12">
        <f t="shared" si="704"/>
        <v>23122.461111111115</v>
      </c>
      <c r="J2883" s="12">
        <f t="shared" si="705"/>
        <v>23130.158000000003</v>
      </c>
      <c r="K2883" s="12">
        <f t="shared" si="707"/>
        <v>23154.77</v>
      </c>
      <c r="L2883" s="12">
        <f t="shared" si="708"/>
        <v>23189.673999999995</v>
      </c>
      <c r="M2883" s="12">
        <f t="shared" si="710"/>
        <v>23365.931</v>
      </c>
      <c r="N2883" s="12">
        <f t="shared" si="711"/>
        <v>23372.64884615385</v>
      </c>
      <c r="O2883" s="12">
        <f t="shared" si="713"/>
        <v>23335.055666666663</v>
      </c>
      <c r="P2883" s="12">
        <f t="shared" si="715"/>
        <v>23008.351000000002</v>
      </c>
      <c r="Q2883" s="12">
        <f t="shared" si="714"/>
        <v>21415.405099999996</v>
      </c>
      <c r="R2883" s="15">
        <f t="shared" si="703"/>
        <v>20693.03585</v>
      </c>
      <c r="S2883" s="12">
        <f t="shared" si="701"/>
        <v>22806.532370664951</v>
      </c>
      <c r="T2883" s="12">
        <f t="shared" si="706"/>
        <v>23013.401081940076</v>
      </c>
      <c r="U2883" s="12">
        <f t="shared" si="709"/>
        <v>23127.349234740454</v>
      </c>
      <c r="V2883" s="12">
        <f t="shared" si="712"/>
        <v>23134.109328492745</v>
      </c>
    </row>
    <row r="2884" spans="1:22" x14ac:dyDescent="0.25">
      <c r="A2884" s="13">
        <v>42132</v>
      </c>
      <c r="B2884">
        <v>23032.05</v>
      </c>
      <c r="C2884">
        <v>23312.43</v>
      </c>
      <c r="D2884">
        <v>22921.32</v>
      </c>
      <c r="E2884">
        <v>23312.43</v>
      </c>
      <c r="F2884">
        <v>3990</v>
      </c>
      <c r="G2884" s="14">
        <f t="shared" si="700"/>
        <v>22938.066666666666</v>
      </c>
      <c r="H2884" s="12">
        <f t="shared" si="702"/>
        <v>22921.544000000002</v>
      </c>
      <c r="I2884" s="12">
        <f t="shared" si="704"/>
        <v>23109.69222222222</v>
      </c>
      <c r="J2884" s="12">
        <f t="shared" si="705"/>
        <v>23141.458000000002</v>
      </c>
      <c r="K2884" s="12">
        <f t="shared" si="707"/>
        <v>23160.784166666665</v>
      </c>
      <c r="L2884" s="12">
        <f t="shared" si="708"/>
        <v>23169.781999999996</v>
      </c>
      <c r="M2884" s="12">
        <f t="shared" si="710"/>
        <v>23341.357499999998</v>
      </c>
      <c r="N2884" s="12">
        <f t="shared" si="711"/>
        <v>23374.643461538464</v>
      </c>
      <c r="O2884" s="12">
        <f t="shared" si="713"/>
        <v>23334.363333333335</v>
      </c>
      <c r="P2884" s="12">
        <f t="shared" si="715"/>
        <v>23031.604600000006</v>
      </c>
      <c r="Q2884" s="12">
        <f t="shared" si="714"/>
        <v>21454.629399999998</v>
      </c>
      <c r="R2884" s="15">
        <f t="shared" si="703"/>
        <v>20707.442000000003</v>
      </c>
      <c r="S2884" s="12">
        <f t="shared" si="701"/>
        <v>23059.481185332475</v>
      </c>
      <c r="T2884" s="12">
        <f t="shared" si="706"/>
        <v>23073.20686555206</v>
      </c>
      <c r="U2884" s="12">
        <f t="shared" si="709"/>
        <v>23150.484330397896</v>
      </c>
      <c r="V2884" s="12">
        <f t="shared" si="712"/>
        <v>23147.318267122911</v>
      </c>
    </row>
    <row r="2885" spans="1:22" x14ac:dyDescent="0.25">
      <c r="A2885" s="13">
        <v>42135</v>
      </c>
      <c r="B2885">
        <v>23312.57</v>
      </c>
      <c r="C2885">
        <v>23367.78</v>
      </c>
      <c r="D2885">
        <v>23124.27</v>
      </c>
      <c r="E2885">
        <v>23321.86</v>
      </c>
      <c r="F2885">
        <v>3351</v>
      </c>
      <c r="G2885" s="14">
        <f t="shared" si="700"/>
        <v>23158.736666666664</v>
      </c>
      <c r="H2885" s="12">
        <f t="shared" si="702"/>
        <v>22942.481999999996</v>
      </c>
      <c r="I2885" s="12">
        <f t="shared" si="704"/>
        <v>23055.86888888889</v>
      </c>
      <c r="J2885" s="12">
        <f t="shared" si="705"/>
        <v>23130.908999999996</v>
      </c>
      <c r="K2885" s="12">
        <f t="shared" si="707"/>
        <v>23161.322499999998</v>
      </c>
      <c r="L2885" s="12">
        <f t="shared" si="708"/>
        <v>23188.300666666662</v>
      </c>
      <c r="M2885" s="12">
        <f t="shared" si="710"/>
        <v>23313.587999999996</v>
      </c>
      <c r="N2885" s="12">
        <f t="shared" si="711"/>
        <v>23380.979615384618</v>
      </c>
      <c r="O2885" s="12">
        <f t="shared" si="713"/>
        <v>23340.255333333338</v>
      </c>
      <c r="P2885" s="12">
        <f t="shared" si="715"/>
        <v>23059.297000000006</v>
      </c>
      <c r="Q2885" s="12">
        <f t="shared" si="714"/>
        <v>21495.671100000003</v>
      </c>
      <c r="R2885" s="15">
        <f t="shared" si="703"/>
        <v>20719.683800000003</v>
      </c>
      <c r="S2885" s="12">
        <f t="shared" si="701"/>
        <v>23190.67059266624</v>
      </c>
      <c r="T2885" s="12">
        <f t="shared" si="706"/>
        <v>23122.937492441648</v>
      </c>
      <c r="U2885" s="12">
        <f t="shared" si="709"/>
        <v>23171.906289098159</v>
      </c>
      <c r="V2885" s="12">
        <f t="shared" si="712"/>
        <v>23160.247284373065</v>
      </c>
    </row>
    <row r="2886" spans="1:22" x14ac:dyDescent="0.25">
      <c r="A2886" s="13">
        <v>42136</v>
      </c>
      <c r="B2886">
        <v>23181.83</v>
      </c>
      <c r="C2886">
        <v>23269.97</v>
      </c>
      <c r="D2886">
        <v>22942.36</v>
      </c>
      <c r="E2886">
        <v>23104.87</v>
      </c>
      <c r="F2886">
        <v>4498</v>
      </c>
      <c r="G2886" s="14">
        <f t="shared" ref="G2886:G2949" si="716">AVERAGE(E2884:E2886)</f>
        <v>23246.386666666669</v>
      </c>
      <c r="H2886" s="12">
        <f t="shared" si="702"/>
        <v>23048.185999999998</v>
      </c>
      <c r="I2886" s="12">
        <f t="shared" si="704"/>
        <v>23008.399999999998</v>
      </c>
      <c r="J2886" s="12">
        <f t="shared" si="705"/>
        <v>23060.769</v>
      </c>
      <c r="K2886" s="12">
        <f t="shared" si="707"/>
        <v>23153.442500000001</v>
      </c>
      <c r="L2886" s="12">
        <f t="shared" si="708"/>
        <v>23173.093333333331</v>
      </c>
      <c r="M2886" s="12">
        <f t="shared" si="710"/>
        <v>23268.385999999991</v>
      </c>
      <c r="N2886" s="12">
        <f t="shared" si="711"/>
        <v>23371.205769230772</v>
      </c>
      <c r="O2886" s="12">
        <f t="shared" si="713"/>
        <v>23347.075333333338</v>
      </c>
      <c r="P2886" s="12">
        <f t="shared" si="715"/>
        <v>23078.091800000006</v>
      </c>
      <c r="Q2886" s="12">
        <f t="shared" si="714"/>
        <v>21534.7091</v>
      </c>
      <c r="R2886" s="15">
        <f t="shared" si="703"/>
        <v>20731.051850000003</v>
      </c>
      <c r="S2886" s="12">
        <f t="shared" si="701"/>
        <v>23147.770296333118</v>
      </c>
      <c r="T2886" s="12">
        <f t="shared" si="706"/>
        <v>23119.32399395332</v>
      </c>
      <c r="U2886" s="12">
        <f t="shared" si="709"/>
        <v>23163.52675296089</v>
      </c>
      <c r="V2886" s="12">
        <f t="shared" si="712"/>
        <v>23156.145263308394</v>
      </c>
    </row>
    <row r="2887" spans="1:22" x14ac:dyDescent="0.25">
      <c r="A2887" s="13">
        <v>42137</v>
      </c>
      <c r="B2887">
        <v>23170.53</v>
      </c>
      <c r="C2887">
        <v>23401.439999999999</v>
      </c>
      <c r="D2887">
        <v>23123.49</v>
      </c>
      <c r="E2887">
        <v>23210.97</v>
      </c>
      <c r="F2887">
        <v>4158</v>
      </c>
      <c r="G2887" s="14">
        <f t="shared" si="716"/>
        <v>23212.566666666666</v>
      </c>
      <c r="H2887" s="12">
        <f t="shared" si="702"/>
        <v>23158.409999999996</v>
      </c>
      <c r="I2887" s="12">
        <f t="shared" si="704"/>
        <v>23032.326666666671</v>
      </c>
      <c r="J2887" s="12">
        <f t="shared" si="705"/>
        <v>23028.656999999999</v>
      </c>
      <c r="K2887" s="12">
        <f t="shared" si="707"/>
        <v>23135.410833333328</v>
      </c>
      <c r="L2887" s="12">
        <f t="shared" si="708"/>
        <v>23171.140666666666</v>
      </c>
      <c r="M2887" s="12">
        <f t="shared" si="710"/>
        <v>23241.288999999997</v>
      </c>
      <c r="N2887" s="12">
        <f t="shared" si="711"/>
        <v>23367.453461538458</v>
      </c>
      <c r="O2887" s="12">
        <f t="shared" si="713"/>
        <v>23354.633333333339</v>
      </c>
      <c r="P2887" s="12">
        <f t="shared" si="715"/>
        <v>23095.555400000005</v>
      </c>
      <c r="Q2887" s="12">
        <f t="shared" si="714"/>
        <v>21580.810500000003</v>
      </c>
      <c r="R2887" s="15">
        <f t="shared" si="703"/>
        <v>20740.828700000005</v>
      </c>
      <c r="S2887" s="12">
        <f t="shared" ref="S2887:S2950" si="717">(E2887-S2886)*(2/(3+1))+S2886</f>
        <v>23179.370148166559</v>
      </c>
      <c r="T2887" s="12">
        <f t="shared" si="706"/>
        <v>23137.653195162657</v>
      </c>
      <c r="U2887" s="12">
        <f t="shared" si="709"/>
        <v>23169.457158840778</v>
      </c>
      <c r="V2887" s="12">
        <f t="shared" si="712"/>
        <v>23160.206354915179</v>
      </c>
    </row>
    <row r="2888" spans="1:22" x14ac:dyDescent="0.25">
      <c r="A2888" s="13">
        <v>42138</v>
      </c>
      <c r="B2888">
        <v>23207.45</v>
      </c>
      <c r="C2888">
        <v>23548.59</v>
      </c>
      <c r="D2888">
        <v>23030.75</v>
      </c>
      <c r="E2888">
        <v>23548.59</v>
      </c>
      <c r="F2888">
        <v>4005</v>
      </c>
      <c r="G2888" s="14">
        <f t="shared" si="716"/>
        <v>23288.14333333333</v>
      </c>
      <c r="H2888" s="12">
        <f t="shared" ref="H2888:H2951" si="718">AVERAGE(E2884:E2888)</f>
        <v>23299.743999999999</v>
      </c>
      <c r="I2888" s="12">
        <f t="shared" si="704"/>
        <v>23088.223333333335</v>
      </c>
      <c r="J2888" s="12">
        <f t="shared" si="705"/>
        <v>23083.953000000001</v>
      </c>
      <c r="K2888" s="12">
        <f t="shared" si="707"/>
        <v>23113.9375</v>
      </c>
      <c r="L2888" s="12">
        <f t="shared" si="708"/>
        <v>23186.686666666665</v>
      </c>
      <c r="M2888" s="12">
        <f t="shared" si="710"/>
        <v>23217.191499999994</v>
      </c>
      <c r="N2888" s="12">
        <f t="shared" si="711"/>
        <v>23361.38615384615</v>
      </c>
      <c r="O2888" s="12">
        <f t="shared" si="713"/>
        <v>23364.234</v>
      </c>
      <c r="P2888" s="12">
        <f t="shared" si="715"/>
        <v>23120.57520000001</v>
      </c>
      <c r="Q2888" s="12">
        <f t="shared" si="714"/>
        <v>21635.506700000005</v>
      </c>
      <c r="R2888" s="15">
        <f t="shared" si="703"/>
        <v>20753.255100000006</v>
      </c>
      <c r="S2888" s="12">
        <f t="shared" si="717"/>
        <v>23363.98007408328</v>
      </c>
      <c r="T2888" s="12">
        <f t="shared" si="706"/>
        <v>23219.840556130126</v>
      </c>
      <c r="U2888" s="12">
        <f t="shared" si="709"/>
        <v>23216.848763985679</v>
      </c>
      <c r="V2888" s="12">
        <f t="shared" si="712"/>
        <v>23188.97551381035</v>
      </c>
    </row>
    <row r="2889" spans="1:22" x14ac:dyDescent="0.25">
      <c r="A2889" s="13">
        <v>42139</v>
      </c>
      <c r="B2889">
        <v>23615.27</v>
      </c>
      <c r="C2889">
        <v>23741.11</v>
      </c>
      <c r="D2889">
        <v>23433.29</v>
      </c>
      <c r="E2889">
        <v>23473.46</v>
      </c>
      <c r="F2889">
        <v>3995</v>
      </c>
      <c r="G2889" s="14">
        <f t="shared" si="716"/>
        <v>23411.006666666664</v>
      </c>
      <c r="H2889" s="12">
        <f t="shared" si="718"/>
        <v>23331.95</v>
      </c>
      <c r="I2889" s="12">
        <f t="shared" si="704"/>
        <v>23116.699999999997</v>
      </c>
      <c r="J2889" s="12">
        <f t="shared" si="705"/>
        <v>23126.746999999999</v>
      </c>
      <c r="K2889" s="12">
        <f t="shared" si="707"/>
        <v>23109.051666666666</v>
      </c>
      <c r="L2889" s="12">
        <f t="shared" si="708"/>
        <v>23204.955333333339</v>
      </c>
      <c r="M2889" s="12">
        <f t="shared" si="710"/>
        <v>23210.324000000001</v>
      </c>
      <c r="N2889" s="12">
        <f t="shared" si="711"/>
        <v>23357.33846153846</v>
      </c>
      <c r="O2889" s="12">
        <f t="shared" si="713"/>
        <v>23374.778666666665</v>
      </c>
      <c r="P2889" s="12">
        <f t="shared" si="715"/>
        <v>23150.300800000005</v>
      </c>
      <c r="Q2889" s="12">
        <f t="shared" si="714"/>
        <v>21683.540800000002</v>
      </c>
      <c r="R2889" s="15">
        <f t="shared" si="703"/>
        <v>20765.927000000003</v>
      </c>
      <c r="S2889" s="12">
        <f t="shared" si="717"/>
        <v>23418.720037041639</v>
      </c>
      <c r="T2889" s="12">
        <f t="shared" si="706"/>
        <v>23270.564444904099</v>
      </c>
      <c r="U2889" s="12">
        <f t="shared" si="709"/>
        <v>23248.925168487469</v>
      </c>
      <c r="V2889" s="12">
        <f t="shared" si="712"/>
        <v>23210.048438713286</v>
      </c>
    </row>
    <row r="2890" spans="1:22" x14ac:dyDescent="0.25">
      <c r="A2890" s="13">
        <v>42142</v>
      </c>
      <c r="B2890">
        <v>23217.23</v>
      </c>
      <c r="C2890">
        <v>23364.67</v>
      </c>
      <c r="D2890">
        <v>23002.36</v>
      </c>
      <c r="E2890">
        <v>23198.1</v>
      </c>
      <c r="F2890">
        <v>3044</v>
      </c>
      <c r="G2890" s="14">
        <f t="shared" si="716"/>
        <v>23406.716666666664</v>
      </c>
      <c r="H2890" s="12">
        <f t="shared" si="718"/>
        <v>23307.197999999997</v>
      </c>
      <c r="I2890" s="12">
        <f t="shared" si="704"/>
        <v>23185.783333333333</v>
      </c>
      <c r="J2890" s="12">
        <f t="shared" si="705"/>
        <v>23124.84</v>
      </c>
      <c r="K2890" s="12">
        <f t="shared" si="707"/>
        <v>23125.924166666668</v>
      </c>
      <c r="L2890" s="12">
        <f t="shared" si="708"/>
        <v>23189.671999999999</v>
      </c>
      <c r="M2890" s="12">
        <f t="shared" si="710"/>
        <v>23218.025000000001</v>
      </c>
      <c r="N2890" s="12">
        <f t="shared" si="711"/>
        <v>23334.038461538457</v>
      </c>
      <c r="O2890" s="12">
        <f t="shared" si="713"/>
        <v>23369.415666666664</v>
      </c>
      <c r="P2890" s="12">
        <f t="shared" si="715"/>
        <v>23171.641200000009</v>
      </c>
      <c r="Q2890" s="12">
        <f t="shared" si="714"/>
        <v>21729.831500000004</v>
      </c>
      <c r="R2890" s="15">
        <f t="shared" si="703"/>
        <v>20776.491900000008</v>
      </c>
      <c r="S2890" s="12">
        <f t="shared" si="717"/>
        <v>23308.410018520819</v>
      </c>
      <c r="T2890" s="12">
        <f t="shared" si="706"/>
        <v>23256.071555923278</v>
      </c>
      <c r="U2890" s="12">
        <f t="shared" si="709"/>
        <v>23242.572022426535</v>
      </c>
      <c r="V2890" s="12">
        <f t="shared" si="712"/>
        <v>23209.163369178968</v>
      </c>
    </row>
    <row r="2891" spans="1:22" x14ac:dyDescent="0.25">
      <c r="A2891" s="13">
        <v>42143</v>
      </c>
      <c r="B2891">
        <v>23350.11</v>
      </c>
      <c r="C2891">
        <v>23713.26</v>
      </c>
      <c r="D2891">
        <v>23331.35</v>
      </c>
      <c r="E2891">
        <v>23713.26</v>
      </c>
      <c r="F2891">
        <v>3817</v>
      </c>
      <c r="G2891" s="14">
        <f t="shared" si="716"/>
        <v>23461.606666666663</v>
      </c>
      <c r="H2891" s="12">
        <f t="shared" si="718"/>
        <v>23428.875999999997</v>
      </c>
      <c r="I2891" s="12">
        <f t="shared" si="704"/>
        <v>23302.828888888889</v>
      </c>
      <c r="J2891" s="12">
        <f t="shared" si="705"/>
        <v>23238.530999999999</v>
      </c>
      <c r="K2891" s="12">
        <f t="shared" si="707"/>
        <v>23181.569166666668</v>
      </c>
      <c r="L2891" s="12">
        <f t="shared" si="708"/>
        <v>23183.471333333335</v>
      </c>
      <c r="M2891" s="12">
        <f t="shared" si="710"/>
        <v>23237.039000000001</v>
      </c>
      <c r="N2891" s="12">
        <f t="shared" si="711"/>
        <v>23327.731153846151</v>
      </c>
      <c r="O2891" s="12">
        <f t="shared" si="713"/>
        <v>23382.906666666662</v>
      </c>
      <c r="P2891" s="12">
        <f t="shared" si="715"/>
        <v>23197.904800000008</v>
      </c>
      <c r="Q2891" s="12">
        <f t="shared" si="714"/>
        <v>21776.354199999998</v>
      </c>
      <c r="R2891" s="15">
        <f t="shared" ref="R2891:R2954" si="719">AVERAGE(E2692:E2891)</f>
        <v>20790.620550000007</v>
      </c>
      <c r="S2891" s="12">
        <f t="shared" si="717"/>
        <v>23510.835009260409</v>
      </c>
      <c r="T2891" s="12">
        <f t="shared" si="706"/>
        <v>23347.509244738623</v>
      </c>
      <c r="U2891" s="12">
        <f t="shared" si="709"/>
        <v>23301.408019623217</v>
      </c>
      <c r="V2891" s="12">
        <f t="shared" si="712"/>
        <v>23246.503860350898</v>
      </c>
    </row>
    <row r="2892" spans="1:22" x14ac:dyDescent="0.25">
      <c r="A2892" s="13">
        <v>42144</v>
      </c>
      <c r="B2892">
        <v>23668.82</v>
      </c>
      <c r="C2892">
        <v>23772.799999999999</v>
      </c>
      <c r="D2892">
        <v>23578.14</v>
      </c>
      <c r="E2892">
        <v>23772.61</v>
      </c>
      <c r="F2892">
        <v>2937</v>
      </c>
      <c r="G2892" s="14">
        <f t="shared" si="716"/>
        <v>23561.323333333334</v>
      </c>
      <c r="H2892" s="12">
        <f t="shared" si="718"/>
        <v>23541.203999999998</v>
      </c>
      <c r="I2892" s="12">
        <f t="shared" ref="I2892:I2955" si="720">AVERAGE(E2884:E2892)</f>
        <v>23406.238888888893</v>
      </c>
      <c r="J2892" s="12">
        <f t="shared" si="705"/>
        <v>23349.807000000001</v>
      </c>
      <c r="K2892" s="12">
        <f t="shared" si="707"/>
        <v>23227.855833333335</v>
      </c>
      <c r="L2892" s="12">
        <f t="shared" si="708"/>
        <v>23199.505999999998</v>
      </c>
      <c r="M2892" s="12">
        <f t="shared" si="710"/>
        <v>23263.656500000001</v>
      </c>
      <c r="N2892" s="12">
        <f t="shared" si="711"/>
        <v>23318.642692307687</v>
      </c>
      <c r="O2892" s="12">
        <f t="shared" si="713"/>
        <v>23385.115666666661</v>
      </c>
      <c r="P2892" s="12">
        <f t="shared" si="715"/>
        <v>23224.63440000001</v>
      </c>
      <c r="Q2892" s="12">
        <f t="shared" si="714"/>
        <v>21824.241999999998</v>
      </c>
      <c r="R2892" s="15">
        <f t="shared" si="719"/>
        <v>20806.629600000004</v>
      </c>
      <c r="S2892" s="12">
        <f t="shared" si="717"/>
        <v>23641.722504630205</v>
      </c>
      <c r="T2892" s="12">
        <f t="shared" si="706"/>
        <v>23432.529395790898</v>
      </c>
      <c r="U2892" s="12">
        <f t="shared" si="709"/>
        <v>23360.308267170316</v>
      </c>
      <c r="V2892" s="12">
        <f t="shared" si="712"/>
        <v>23285.474685510089</v>
      </c>
    </row>
    <row r="2893" spans="1:22" x14ac:dyDescent="0.25">
      <c r="A2893" s="13">
        <v>42145</v>
      </c>
      <c r="B2893">
        <v>23719.78</v>
      </c>
      <c r="C2893">
        <v>23757.06</v>
      </c>
      <c r="D2893">
        <v>23584.52</v>
      </c>
      <c r="E2893">
        <v>23739.69</v>
      </c>
      <c r="F2893">
        <v>2869</v>
      </c>
      <c r="G2893" s="14">
        <f t="shared" si="716"/>
        <v>23741.853333333333</v>
      </c>
      <c r="H2893" s="12">
        <f t="shared" si="718"/>
        <v>23579.423999999999</v>
      </c>
      <c r="I2893" s="12">
        <f t="shared" si="720"/>
        <v>23453.712222222224</v>
      </c>
      <c r="J2893" s="12">
        <f t="shared" ref="J2893:J2956" si="721">AVERAGE(E2884:E2893)</f>
        <v>23439.584000000003</v>
      </c>
      <c r="K2893" s="12">
        <f t="shared" si="707"/>
        <v>23324.800833333331</v>
      </c>
      <c r="L2893" s="12">
        <f t="shared" si="708"/>
        <v>23249.11</v>
      </c>
      <c r="M2893" s="12">
        <f t="shared" si="710"/>
        <v>23284.870999999999</v>
      </c>
      <c r="N2893" s="12">
        <f t="shared" si="711"/>
        <v>23318.134230769225</v>
      </c>
      <c r="O2893" s="12">
        <f t="shared" si="713"/>
        <v>23390.481999999996</v>
      </c>
      <c r="P2893" s="12">
        <f t="shared" si="715"/>
        <v>23248.141200000005</v>
      </c>
      <c r="Q2893" s="12">
        <f t="shared" si="714"/>
        <v>21870.898499999996</v>
      </c>
      <c r="R2893" s="15">
        <f t="shared" si="719"/>
        <v>20823.516000000003</v>
      </c>
      <c r="S2893" s="12">
        <f t="shared" si="717"/>
        <v>23690.706252315103</v>
      </c>
      <c r="T2893" s="12">
        <f t="shared" ref="T2893:T2956" si="722">(E2893-T2892)*(2/(9+1))+T2892</f>
        <v>23493.961516632717</v>
      </c>
      <c r="U2893" s="12">
        <f t="shared" si="709"/>
        <v>23407.730983774025</v>
      </c>
      <c r="V2893" s="12">
        <f t="shared" si="712"/>
        <v>23319.120264361194</v>
      </c>
    </row>
    <row r="2894" spans="1:22" x14ac:dyDescent="0.25">
      <c r="A2894" s="13">
        <v>42146</v>
      </c>
      <c r="B2894">
        <v>23701.39</v>
      </c>
      <c r="C2894">
        <v>23815.5</v>
      </c>
      <c r="D2894">
        <v>23686.3</v>
      </c>
      <c r="E2894">
        <v>23781.78</v>
      </c>
      <c r="F2894">
        <v>2511</v>
      </c>
      <c r="G2894" s="14">
        <f t="shared" si="716"/>
        <v>23764.693333333333</v>
      </c>
      <c r="H2894" s="12">
        <f t="shared" si="718"/>
        <v>23641.088</v>
      </c>
      <c r="I2894" s="12">
        <f t="shared" si="720"/>
        <v>23504.814444444444</v>
      </c>
      <c r="J2894" s="12">
        <f t="shared" si="721"/>
        <v>23486.519000000004</v>
      </c>
      <c r="K2894" s="12">
        <f t="shared" si="707"/>
        <v>23418.295000000002</v>
      </c>
      <c r="L2894" s="12">
        <f t="shared" si="708"/>
        <v>23298.194000000003</v>
      </c>
      <c r="M2894" s="12">
        <f t="shared" si="710"/>
        <v>23313.988499999999</v>
      </c>
      <c r="N2894" s="12">
        <f t="shared" si="711"/>
        <v>23308.566538461535</v>
      </c>
      <c r="O2894" s="12">
        <f t="shared" si="713"/>
        <v>23389.744666666662</v>
      </c>
      <c r="P2894" s="12">
        <f t="shared" si="715"/>
        <v>23276.861400000002</v>
      </c>
      <c r="Q2894" s="12">
        <f t="shared" si="714"/>
        <v>21915.194999999996</v>
      </c>
      <c r="R2894" s="15">
        <f t="shared" si="719"/>
        <v>20840.517949999998</v>
      </c>
      <c r="S2894" s="12">
        <f t="shared" si="717"/>
        <v>23736.243126157551</v>
      </c>
      <c r="T2894" s="12">
        <f t="shared" si="722"/>
        <v>23551.525213306173</v>
      </c>
      <c r="U2894" s="12">
        <f t="shared" si="709"/>
        <v>23454.487110802271</v>
      </c>
      <c r="V2894" s="12">
        <f t="shared" si="712"/>
        <v>23353.391355889995</v>
      </c>
    </row>
    <row r="2895" spans="1:22" x14ac:dyDescent="0.25">
      <c r="A2895" s="13">
        <v>42149</v>
      </c>
      <c r="B2895">
        <v>23623.24</v>
      </c>
      <c r="C2895">
        <v>23631.02</v>
      </c>
      <c r="D2895">
        <v>23278.09</v>
      </c>
      <c r="E2895">
        <v>23285.11</v>
      </c>
      <c r="F2895">
        <v>1517</v>
      </c>
      <c r="G2895" s="14">
        <f t="shared" si="716"/>
        <v>23602.193333333333</v>
      </c>
      <c r="H2895" s="12">
        <f t="shared" si="718"/>
        <v>23658.489999999998</v>
      </c>
      <c r="I2895" s="12">
        <f t="shared" si="720"/>
        <v>23524.841111111113</v>
      </c>
      <c r="J2895" s="12">
        <f t="shared" si="721"/>
        <v>23482.844000000001</v>
      </c>
      <c r="K2895" s="12">
        <f t="shared" ref="K2895:K2958" si="723">AVERAGE(E2884:E2895)</f>
        <v>23455.227500000005</v>
      </c>
      <c r="L2895" s="12">
        <f t="shared" si="708"/>
        <v>23302.723333333332</v>
      </c>
      <c r="M2895" s="12">
        <f t="shared" si="710"/>
        <v>23306.876499999995</v>
      </c>
      <c r="N2895" s="12">
        <f t="shared" si="711"/>
        <v>23296.039615384612</v>
      </c>
      <c r="O2895" s="12">
        <f t="shared" si="713"/>
        <v>23370.006666666661</v>
      </c>
      <c r="P2895" s="12">
        <f t="shared" si="715"/>
        <v>23285.902800000003</v>
      </c>
      <c r="Q2895" s="12">
        <f t="shared" si="714"/>
        <v>21956.745899999994</v>
      </c>
      <c r="R2895" s="15">
        <f t="shared" si="719"/>
        <v>20856.682500000003</v>
      </c>
      <c r="S2895" s="12">
        <f t="shared" si="717"/>
        <v>23510.676563078778</v>
      </c>
      <c r="T2895" s="12">
        <f t="shared" si="722"/>
        <v>23498.242170644939</v>
      </c>
      <c r="U2895" s="12">
        <f t="shared" si="709"/>
        <v>23433.314971951986</v>
      </c>
      <c r="V2895" s="12">
        <f t="shared" si="712"/>
        <v>23348.333477675922</v>
      </c>
    </row>
    <row r="2896" spans="1:22" x14ac:dyDescent="0.25">
      <c r="A2896" s="13">
        <v>42150</v>
      </c>
      <c r="B2896">
        <v>23328.63</v>
      </c>
      <c r="C2896">
        <v>23505.52</v>
      </c>
      <c r="D2896">
        <v>23178.67</v>
      </c>
      <c r="E2896">
        <v>23326.95</v>
      </c>
      <c r="F2896">
        <v>3336</v>
      </c>
      <c r="G2896" s="14">
        <f t="shared" si="716"/>
        <v>23464.613333333331</v>
      </c>
      <c r="H2896" s="12">
        <f t="shared" si="718"/>
        <v>23581.227999999999</v>
      </c>
      <c r="I2896" s="12">
        <f t="shared" si="720"/>
        <v>23537.727777777778</v>
      </c>
      <c r="J2896" s="12">
        <f t="shared" si="721"/>
        <v>23505.052000000003</v>
      </c>
      <c r="K2896" s="12">
        <f t="shared" si="723"/>
        <v>23456.437500000004</v>
      </c>
      <c r="L2896" s="12">
        <f t="shared" si="708"/>
        <v>23352.763333333332</v>
      </c>
      <c r="M2896" s="12">
        <f t="shared" si="710"/>
        <v>23282.910500000002</v>
      </c>
      <c r="N2896" s="12">
        <f t="shared" si="711"/>
        <v>23306.919230769228</v>
      </c>
      <c r="O2896" s="12">
        <f t="shared" si="713"/>
        <v>23347.274666666657</v>
      </c>
      <c r="P2896" s="12">
        <f t="shared" si="715"/>
        <v>23296.261600000002</v>
      </c>
      <c r="Q2896" s="12">
        <f t="shared" si="714"/>
        <v>21999.895800000002</v>
      </c>
      <c r="R2896" s="15">
        <f t="shared" si="719"/>
        <v>20875.768050000002</v>
      </c>
      <c r="S2896" s="12">
        <f t="shared" si="717"/>
        <v>23418.813281539391</v>
      </c>
      <c r="T2896" s="12">
        <f t="shared" si="722"/>
        <v>23463.983736515951</v>
      </c>
      <c r="U2896" s="12">
        <f t="shared" si="709"/>
        <v>23420.019350457987</v>
      </c>
      <c r="V2896" s="12">
        <f t="shared" si="712"/>
        <v>23346.749516366595</v>
      </c>
    </row>
    <row r="2897" spans="1:22" x14ac:dyDescent="0.25">
      <c r="A2897" s="13">
        <v>42151</v>
      </c>
      <c r="B2897">
        <v>23443.27</v>
      </c>
      <c r="C2897">
        <v>23879.84</v>
      </c>
      <c r="D2897">
        <v>23419.71</v>
      </c>
      <c r="E2897">
        <v>23861.07</v>
      </c>
      <c r="F2897">
        <v>3981</v>
      </c>
      <c r="G2897" s="14">
        <f t="shared" si="716"/>
        <v>23491.043333333335</v>
      </c>
      <c r="H2897" s="12">
        <f t="shared" si="718"/>
        <v>23598.920000000002</v>
      </c>
      <c r="I2897" s="12">
        <f t="shared" si="720"/>
        <v>23572.447777777779</v>
      </c>
      <c r="J2897" s="12">
        <f t="shared" si="721"/>
        <v>23570.061999999998</v>
      </c>
      <c r="K2897" s="12">
        <f t="shared" si="723"/>
        <v>23501.37166666667</v>
      </c>
      <c r="L2897" s="12">
        <f t="shared" si="708"/>
        <v>23432.844666666668</v>
      </c>
      <c r="M2897" s="12">
        <f t="shared" si="710"/>
        <v>23299.359499999999</v>
      </c>
      <c r="N2897" s="12">
        <f t="shared" si="711"/>
        <v>23327.230384615381</v>
      </c>
      <c r="O2897" s="12">
        <f t="shared" si="713"/>
        <v>23350.879999999994</v>
      </c>
      <c r="P2897" s="12">
        <f t="shared" si="715"/>
        <v>23319.211200000002</v>
      </c>
      <c r="Q2897" s="12">
        <f t="shared" si="714"/>
        <v>22047.2039</v>
      </c>
      <c r="R2897" s="15">
        <f t="shared" si="719"/>
        <v>20899.420150000002</v>
      </c>
      <c r="S2897" s="12">
        <f t="shared" si="717"/>
        <v>23639.941640769695</v>
      </c>
      <c r="T2897" s="12">
        <f t="shared" si="722"/>
        <v>23543.400989212761</v>
      </c>
      <c r="U2897" s="12">
        <f t="shared" si="709"/>
        <v>23475.150681650739</v>
      </c>
      <c r="V2897" s="12">
        <f t="shared" si="712"/>
        <v>23384.84732996907</v>
      </c>
    </row>
    <row r="2898" spans="1:22" x14ac:dyDescent="0.25">
      <c r="A2898" s="13">
        <v>42152</v>
      </c>
      <c r="B2898">
        <v>23761.96</v>
      </c>
      <c r="C2898">
        <v>23866.19</v>
      </c>
      <c r="D2898">
        <v>23626.7</v>
      </c>
      <c r="E2898">
        <v>23744.13</v>
      </c>
      <c r="F2898">
        <v>2872</v>
      </c>
      <c r="G2898" s="14">
        <f t="shared" si="716"/>
        <v>23644.050000000003</v>
      </c>
      <c r="H2898" s="12">
        <f t="shared" si="718"/>
        <v>23599.808000000001</v>
      </c>
      <c r="I2898" s="12">
        <f t="shared" si="720"/>
        <v>23602.522222222222</v>
      </c>
      <c r="J2898" s="12">
        <f t="shared" si="721"/>
        <v>23589.616000000002</v>
      </c>
      <c r="K2898" s="12">
        <f t="shared" si="723"/>
        <v>23554.643333333337</v>
      </c>
      <c r="L2898" s="12">
        <f t="shared" ref="L2898:L2961" si="724">AVERAGE(E2884:E2898)</f>
        <v>23492.992000000006</v>
      </c>
      <c r="M2898" s="12">
        <f t="shared" si="710"/>
        <v>23336.784500000002</v>
      </c>
      <c r="N2898" s="12">
        <f t="shared" si="711"/>
        <v>23346.609999999993</v>
      </c>
      <c r="O2898" s="12">
        <f t="shared" si="713"/>
        <v>23341.332999999991</v>
      </c>
      <c r="P2898" s="12">
        <f t="shared" si="715"/>
        <v>23335.475399999999</v>
      </c>
      <c r="Q2898" s="12">
        <f t="shared" si="714"/>
        <v>22102.7608</v>
      </c>
      <c r="R2898" s="15">
        <f t="shared" si="719"/>
        <v>20922.1734</v>
      </c>
      <c r="S2898" s="12">
        <f t="shared" si="717"/>
        <v>23692.035820384848</v>
      </c>
      <c r="T2898" s="12">
        <f t="shared" si="722"/>
        <v>23583.546791370209</v>
      </c>
      <c r="U2898" s="12">
        <f t="shared" ref="U2898:U2961" si="725">(E2898-U2897)*(2/(15+1))+U2897</f>
        <v>23508.773096444398</v>
      </c>
      <c r="V2898" s="12">
        <f t="shared" si="712"/>
        <v>23411.460861082473</v>
      </c>
    </row>
    <row r="2899" spans="1:22" x14ac:dyDescent="0.25">
      <c r="A2899" s="13">
        <v>42153</v>
      </c>
      <c r="B2899">
        <v>23789.29</v>
      </c>
      <c r="C2899">
        <v>23821.33</v>
      </c>
      <c r="D2899">
        <v>23495.68</v>
      </c>
      <c r="E2899">
        <v>23495.68</v>
      </c>
      <c r="F2899">
        <v>3939</v>
      </c>
      <c r="G2899" s="14">
        <f t="shared" si="716"/>
        <v>23700.293333333335</v>
      </c>
      <c r="H2899" s="12">
        <f t="shared" si="718"/>
        <v>23542.588</v>
      </c>
      <c r="I2899" s="12">
        <f t="shared" si="720"/>
        <v>23635.586666666666</v>
      </c>
      <c r="J2899" s="12">
        <f t="shared" si="721"/>
        <v>23591.838</v>
      </c>
      <c r="K2899" s="12">
        <f t="shared" si="723"/>
        <v>23578.369166666667</v>
      </c>
      <c r="L2899" s="12">
        <f t="shared" si="724"/>
        <v>23505.208666666669</v>
      </c>
      <c r="M2899" s="12">
        <f t="shared" si="710"/>
        <v>23359.292500000003</v>
      </c>
      <c r="N2899" s="12">
        <f t="shared" si="711"/>
        <v>23353.543846153843</v>
      </c>
      <c r="O2899" s="12">
        <f t="shared" si="713"/>
        <v>23337.495333333329</v>
      </c>
      <c r="P2899" s="12">
        <f t="shared" si="715"/>
        <v>23350.927799999998</v>
      </c>
      <c r="Q2899" s="12">
        <f t="shared" si="714"/>
        <v>22156.285</v>
      </c>
      <c r="R2899" s="15">
        <f t="shared" si="719"/>
        <v>20942.348450000001</v>
      </c>
      <c r="S2899" s="12">
        <f t="shared" si="717"/>
        <v>23593.857910192426</v>
      </c>
      <c r="T2899" s="12">
        <f t="shared" si="722"/>
        <v>23565.973433096166</v>
      </c>
      <c r="U2899" s="12">
        <f t="shared" si="725"/>
        <v>23507.13645938885</v>
      </c>
      <c r="V2899" s="12">
        <f t="shared" si="712"/>
        <v>23417.699315817103</v>
      </c>
    </row>
    <row r="2900" spans="1:22" x14ac:dyDescent="0.25">
      <c r="A2900" s="13">
        <v>42156</v>
      </c>
      <c r="B2900">
        <v>23582.62</v>
      </c>
      <c r="C2900">
        <v>23704.720000000001</v>
      </c>
      <c r="D2900">
        <v>23379.45</v>
      </c>
      <c r="E2900">
        <v>23435.67</v>
      </c>
      <c r="F2900">
        <v>2775</v>
      </c>
      <c r="G2900" s="14">
        <f t="shared" si="716"/>
        <v>23558.493333333332</v>
      </c>
      <c r="H2900" s="12">
        <f t="shared" si="718"/>
        <v>23572.700000000004</v>
      </c>
      <c r="I2900" s="12">
        <f t="shared" si="720"/>
        <v>23604.743333333332</v>
      </c>
      <c r="J2900" s="12">
        <f t="shared" si="721"/>
        <v>23615.595000000001</v>
      </c>
      <c r="K2900" s="12">
        <f t="shared" si="723"/>
        <v>23568.959166666667</v>
      </c>
      <c r="L2900" s="12">
        <f t="shared" si="724"/>
        <v>23512.795999999998</v>
      </c>
      <c r="M2900" s="12">
        <f t="shared" si="710"/>
        <v>23370.217499999999</v>
      </c>
      <c r="N2900" s="12">
        <f t="shared" si="711"/>
        <v>23362.630000000005</v>
      </c>
      <c r="O2900" s="12">
        <f t="shared" si="713"/>
        <v>23350.548333333332</v>
      </c>
      <c r="P2900" s="12">
        <f t="shared" si="715"/>
        <v>23368.337399999993</v>
      </c>
      <c r="Q2900" s="12">
        <f t="shared" si="714"/>
        <v>22209.407200000001</v>
      </c>
      <c r="R2900" s="15">
        <f t="shared" si="719"/>
        <v>20962.445499999998</v>
      </c>
      <c r="S2900" s="12">
        <f t="shared" si="717"/>
        <v>23514.763955096212</v>
      </c>
      <c r="T2900" s="12">
        <f t="shared" si="722"/>
        <v>23539.912746476934</v>
      </c>
      <c r="U2900" s="12">
        <f t="shared" si="725"/>
        <v>23498.203151965245</v>
      </c>
      <c r="V2900" s="12">
        <f t="shared" si="712"/>
        <v>23419.030477608427</v>
      </c>
    </row>
    <row r="2901" spans="1:22" x14ac:dyDescent="0.25">
      <c r="A2901" s="13">
        <v>42157</v>
      </c>
      <c r="B2901">
        <v>23520.63</v>
      </c>
      <c r="C2901">
        <v>23717.7</v>
      </c>
      <c r="D2901">
        <v>23264.639999999999</v>
      </c>
      <c r="E2901">
        <v>23576.16</v>
      </c>
      <c r="F2901">
        <v>3099</v>
      </c>
      <c r="G2901" s="14">
        <f t="shared" si="716"/>
        <v>23502.50333333333</v>
      </c>
      <c r="H2901" s="12">
        <f t="shared" si="718"/>
        <v>23622.542000000001</v>
      </c>
      <c r="I2901" s="12">
        <f t="shared" si="720"/>
        <v>23582.915555555559</v>
      </c>
      <c r="J2901" s="12">
        <f t="shared" si="721"/>
        <v>23601.885000000002</v>
      </c>
      <c r="K2901" s="12">
        <f t="shared" si="723"/>
        <v>23577.517499999998</v>
      </c>
      <c r="L2901" s="12">
        <f t="shared" si="724"/>
        <v>23544.215333333334</v>
      </c>
      <c r="M2901" s="12">
        <f t="shared" si="710"/>
        <v>23420.207999999999</v>
      </c>
      <c r="N2901" s="12">
        <f t="shared" si="711"/>
        <v>23368.353461538463</v>
      </c>
      <c r="O2901" s="12">
        <f t="shared" si="713"/>
        <v>23358.654333333332</v>
      </c>
      <c r="P2901" s="12">
        <f t="shared" si="715"/>
        <v>23383.757199999993</v>
      </c>
      <c r="Q2901" s="12">
        <f t="shared" si="714"/>
        <v>22257.250500000009</v>
      </c>
      <c r="R2901" s="15">
        <f t="shared" si="719"/>
        <v>20982.639999999999</v>
      </c>
      <c r="S2901" s="12">
        <f t="shared" si="717"/>
        <v>23545.461977548104</v>
      </c>
      <c r="T2901" s="12">
        <f t="shared" si="722"/>
        <v>23547.162197181548</v>
      </c>
      <c r="U2901" s="12">
        <f t="shared" si="725"/>
        <v>23507.947757969589</v>
      </c>
      <c r="V2901" s="12">
        <f t="shared" si="712"/>
        <v>23430.669701489285</v>
      </c>
    </row>
    <row r="2902" spans="1:22" x14ac:dyDescent="0.25">
      <c r="A2902" s="13">
        <v>42158</v>
      </c>
      <c r="B2902">
        <v>23589.64</v>
      </c>
      <c r="C2902">
        <v>23796.94</v>
      </c>
      <c r="D2902">
        <v>23473.439999999999</v>
      </c>
      <c r="E2902">
        <v>23608.83</v>
      </c>
      <c r="F2902">
        <v>3295</v>
      </c>
      <c r="G2902" s="14">
        <f t="shared" si="716"/>
        <v>23540.22</v>
      </c>
      <c r="H2902" s="12">
        <f t="shared" si="718"/>
        <v>23572.094000000001</v>
      </c>
      <c r="I2902" s="12">
        <f t="shared" si="720"/>
        <v>23568.375555555554</v>
      </c>
      <c r="J2902" s="12">
        <f t="shared" si="721"/>
        <v>23585.507000000001</v>
      </c>
      <c r="K2902" s="12">
        <f t="shared" si="723"/>
        <v>23611.744999999999</v>
      </c>
      <c r="L2902" s="12">
        <f t="shared" si="724"/>
        <v>23570.739333333331</v>
      </c>
      <c r="M2902" s="12">
        <f t="shared" si="710"/>
        <v>23467.656999999999</v>
      </c>
      <c r="N2902" s="12">
        <f t="shared" si="711"/>
        <v>23360.759615384621</v>
      </c>
      <c r="O2902" s="12">
        <f t="shared" si="713"/>
        <v>23370.94</v>
      </c>
      <c r="P2902" s="12">
        <f t="shared" si="715"/>
        <v>23392.400199999989</v>
      </c>
      <c r="Q2902" s="12">
        <f t="shared" si="714"/>
        <v>22311.567900000009</v>
      </c>
      <c r="R2902" s="15">
        <f t="shared" si="719"/>
        <v>21003.279350000001</v>
      </c>
      <c r="S2902" s="12">
        <f t="shared" si="717"/>
        <v>23577.145988774053</v>
      </c>
      <c r="T2902" s="12">
        <f t="shared" si="722"/>
        <v>23559.495757745237</v>
      </c>
      <c r="U2902" s="12">
        <f t="shared" si="725"/>
        <v>23520.558038223389</v>
      </c>
      <c r="V2902" s="12">
        <f t="shared" si="712"/>
        <v>23443.866760638226</v>
      </c>
    </row>
    <row r="2903" spans="1:22" x14ac:dyDescent="0.25">
      <c r="A2903" s="13">
        <v>42159</v>
      </c>
      <c r="B2903">
        <v>23480.15</v>
      </c>
      <c r="C2903">
        <v>23564.36</v>
      </c>
      <c r="D2903">
        <v>23217.09</v>
      </c>
      <c r="E2903">
        <v>23336.5</v>
      </c>
      <c r="F2903">
        <v>3553</v>
      </c>
      <c r="G2903" s="14">
        <f t="shared" si="716"/>
        <v>23507.163333333334</v>
      </c>
      <c r="H2903" s="12">
        <f t="shared" si="718"/>
        <v>23490.567999999999</v>
      </c>
      <c r="I2903" s="12">
        <f t="shared" si="720"/>
        <v>23518.899999999998</v>
      </c>
      <c r="J2903" s="12">
        <f t="shared" si="721"/>
        <v>23545.188000000002</v>
      </c>
      <c r="K2903" s="12">
        <f t="shared" si="723"/>
        <v>23580.348333333332</v>
      </c>
      <c r="L2903" s="12">
        <f t="shared" si="724"/>
        <v>23556.6</v>
      </c>
      <c r="M2903" s="12">
        <f t="shared" ref="M2903:M2966" si="726">AVERAGE(E2884:E2903)</f>
        <v>23492.386000000002</v>
      </c>
      <c r="N2903" s="12">
        <f t="shared" si="711"/>
        <v>23353.236923076918</v>
      </c>
      <c r="O2903" s="12">
        <f t="shared" si="713"/>
        <v>23371.64333333333</v>
      </c>
      <c r="P2903" s="12">
        <f t="shared" si="715"/>
        <v>23397.987799999988</v>
      </c>
      <c r="Q2903" s="12">
        <f t="shared" si="714"/>
        <v>22361.441400000011</v>
      </c>
      <c r="R2903" s="15">
        <f t="shared" si="719"/>
        <v>21021.762349999997</v>
      </c>
      <c r="S2903" s="12">
        <f t="shared" si="717"/>
        <v>23456.822994387025</v>
      </c>
      <c r="T2903" s="12">
        <f t="shared" si="722"/>
        <v>23514.896606196191</v>
      </c>
      <c r="U2903" s="12">
        <f t="shared" si="725"/>
        <v>23497.550783445466</v>
      </c>
      <c r="V2903" s="12">
        <f t="shared" si="712"/>
        <v>23435.913667257617</v>
      </c>
    </row>
    <row r="2904" spans="1:22" x14ac:dyDescent="0.25">
      <c r="A2904" s="13">
        <v>42160</v>
      </c>
      <c r="B2904">
        <v>23104.55</v>
      </c>
      <c r="C2904">
        <v>23250.63</v>
      </c>
      <c r="D2904">
        <v>22805.03</v>
      </c>
      <c r="E2904">
        <v>22847.34</v>
      </c>
      <c r="F2904">
        <v>3413</v>
      </c>
      <c r="G2904" s="14">
        <f t="shared" si="716"/>
        <v>23264.223333333332</v>
      </c>
      <c r="H2904" s="12">
        <f t="shared" si="718"/>
        <v>23360.9</v>
      </c>
      <c r="I2904" s="12">
        <f t="shared" si="720"/>
        <v>23470.258888888886</v>
      </c>
      <c r="J2904" s="12">
        <f t="shared" si="721"/>
        <v>23451.743999999999</v>
      </c>
      <c r="K2904" s="12">
        <f t="shared" si="723"/>
        <v>23503.242500000004</v>
      </c>
      <c r="L2904" s="12">
        <f t="shared" si="724"/>
        <v>23514.858666666667</v>
      </c>
      <c r="M2904" s="12">
        <f t="shared" si="726"/>
        <v>23469.131500000003</v>
      </c>
      <c r="N2904" s="12">
        <f t="shared" si="711"/>
        <v>23347.53346153846</v>
      </c>
      <c r="O2904" s="12">
        <f t="shared" si="713"/>
        <v>23359.907000000003</v>
      </c>
      <c r="P2904" s="12">
        <f t="shared" si="715"/>
        <v>23388.270599999996</v>
      </c>
      <c r="Q2904" s="12">
        <f t="shared" si="714"/>
        <v>22402.825500000006</v>
      </c>
      <c r="R2904" s="15">
        <f t="shared" si="719"/>
        <v>21037.777199999997</v>
      </c>
      <c r="S2904" s="12">
        <f t="shared" si="717"/>
        <v>23152.081497193511</v>
      </c>
      <c r="T2904" s="12">
        <f t="shared" si="722"/>
        <v>23381.385284956952</v>
      </c>
      <c r="U2904" s="12">
        <f t="shared" si="725"/>
        <v>23416.274435514781</v>
      </c>
      <c r="V2904" s="12">
        <f t="shared" si="712"/>
        <v>23392.315617831126</v>
      </c>
    </row>
    <row r="2905" spans="1:22" x14ac:dyDescent="0.25">
      <c r="A2905" s="13">
        <v>42163</v>
      </c>
      <c r="B2905">
        <v>22858.07</v>
      </c>
      <c r="C2905">
        <v>22959.41</v>
      </c>
      <c r="D2905">
        <v>22642.29</v>
      </c>
      <c r="E2905">
        <v>22642.29</v>
      </c>
      <c r="F2905">
        <v>2193</v>
      </c>
      <c r="G2905" s="14">
        <f t="shared" si="716"/>
        <v>22942.043333333335</v>
      </c>
      <c r="H2905" s="12">
        <f t="shared" si="718"/>
        <v>23202.223999999998</v>
      </c>
      <c r="I2905" s="12">
        <f t="shared" si="720"/>
        <v>23394.185555555556</v>
      </c>
      <c r="J2905" s="12">
        <f t="shared" si="721"/>
        <v>23387.462</v>
      </c>
      <c r="K2905" s="12">
        <f t="shared" si="723"/>
        <v>23411.7925</v>
      </c>
      <c r="L2905" s="12">
        <f t="shared" si="724"/>
        <v>23477.804666666667</v>
      </c>
      <c r="M2905" s="12">
        <f t="shared" si="726"/>
        <v>23435.152999999998</v>
      </c>
      <c r="N2905" s="12">
        <f t="shared" si="711"/>
        <v>23332.024615384616</v>
      </c>
      <c r="O2905" s="12">
        <f t="shared" si="713"/>
        <v>23333.738333333335</v>
      </c>
      <c r="P2905" s="12">
        <f t="shared" si="715"/>
        <v>23378.214400000001</v>
      </c>
      <c r="Q2905" s="12">
        <f t="shared" si="714"/>
        <v>22445.141600000006</v>
      </c>
      <c r="R2905" s="15">
        <f t="shared" si="719"/>
        <v>21052.958799999993</v>
      </c>
      <c r="S2905" s="12">
        <f t="shared" si="717"/>
        <v>22897.185748596756</v>
      </c>
      <c r="T2905" s="12">
        <f t="shared" si="722"/>
        <v>23233.566227965563</v>
      </c>
      <c r="U2905" s="12">
        <f t="shared" si="725"/>
        <v>23319.526381075433</v>
      </c>
      <c r="V2905" s="12">
        <f t="shared" si="712"/>
        <v>23336.758164658451</v>
      </c>
    </row>
    <row r="2906" spans="1:22" x14ac:dyDescent="0.25">
      <c r="A2906" s="13">
        <v>42164</v>
      </c>
      <c r="B2906">
        <v>22621.71</v>
      </c>
      <c r="C2906">
        <v>22758.27</v>
      </c>
      <c r="D2906">
        <v>22303.96</v>
      </c>
      <c r="E2906">
        <v>22527.46</v>
      </c>
      <c r="F2906">
        <v>2818</v>
      </c>
      <c r="G2906" s="14">
        <f t="shared" si="716"/>
        <v>22672.363333333331</v>
      </c>
      <c r="H2906" s="12">
        <f t="shared" si="718"/>
        <v>22992.483999999997</v>
      </c>
      <c r="I2906" s="12">
        <f t="shared" si="720"/>
        <v>23246.006666666668</v>
      </c>
      <c r="J2906" s="12">
        <f t="shared" si="721"/>
        <v>23307.512999999999</v>
      </c>
      <c r="K2906" s="12">
        <f t="shared" si="723"/>
        <v>23307.265833333335</v>
      </c>
      <c r="L2906" s="12">
        <f t="shared" si="724"/>
        <v>23398.751333333334</v>
      </c>
      <c r="M2906" s="12">
        <f t="shared" si="726"/>
        <v>23406.282500000001</v>
      </c>
      <c r="N2906" s="12">
        <f t="shared" si="711"/>
        <v>23305.497307692305</v>
      </c>
      <c r="O2906" s="12">
        <f t="shared" si="713"/>
        <v>23291.111333333338</v>
      </c>
      <c r="P2906" s="12">
        <f t="shared" si="715"/>
        <v>23370.758200000004</v>
      </c>
      <c r="Q2906" s="12">
        <f t="shared" si="714"/>
        <v>22481.971000000005</v>
      </c>
      <c r="R2906" s="15">
        <f t="shared" si="719"/>
        <v>21065.543549999999</v>
      </c>
      <c r="S2906" s="12">
        <f t="shared" si="717"/>
        <v>22712.322874298377</v>
      </c>
      <c r="T2906" s="12">
        <f t="shared" si="722"/>
        <v>23092.344982372451</v>
      </c>
      <c r="U2906" s="12">
        <f t="shared" si="725"/>
        <v>23220.518083441006</v>
      </c>
      <c r="V2906" s="12">
        <f t="shared" si="712"/>
        <v>23276.81015246153</v>
      </c>
    </row>
    <row r="2907" spans="1:22" x14ac:dyDescent="0.25">
      <c r="A2907" s="13">
        <v>42165</v>
      </c>
      <c r="B2907">
        <v>22508.55</v>
      </c>
      <c r="C2907">
        <v>23155.72</v>
      </c>
      <c r="D2907">
        <v>22416.36</v>
      </c>
      <c r="E2907">
        <v>23091.49</v>
      </c>
      <c r="F2907">
        <v>2981</v>
      </c>
      <c r="G2907" s="14">
        <f t="shared" si="716"/>
        <v>22753.74666666667</v>
      </c>
      <c r="H2907" s="12">
        <f t="shared" si="718"/>
        <v>22889.016</v>
      </c>
      <c r="I2907" s="12">
        <f t="shared" si="720"/>
        <v>23173.491111111111</v>
      </c>
      <c r="J2907" s="12">
        <f t="shared" si="721"/>
        <v>23230.555</v>
      </c>
      <c r="K2907" s="12">
        <f t="shared" si="723"/>
        <v>23291.130833333333</v>
      </c>
      <c r="L2907" s="12">
        <f t="shared" si="724"/>
        <v>23353.343333333334</v>
      </c>
      <c r="M2907" s="12">
        <f t="shared" si="726"/>
        <v>23400.308499999999</v>
      </c>
      <c r="N2907" s="12">
        <f t="shared" si="711"/>
        <v>23325.310384615383</v>
      </c>
      <c r="O2907" s="12">
        <f t="shared" si="713"/>
        <v>23276.424666666662</v>
      </c>
      <c r="P2907" s="12">
        <f t="shared" si="715"/>
        <v>23372.903400000003</v>
      </c>
      <c r="Q2907" s="12">
        <f t="shared" si="714"/>
        <v>22520.340500000006</v>
      </c>
      <c r="R2907" s="15">
        <f t="shared" si="719"/>
        <v>21081.411099999998</v>
      </c>
      <c r="S2907" s="12">
        <f t="shared" si="717"/>
        <v>22901.906437149191</v>
      </c>
      <c r="T2907" s="12">
        <f t="shared" si="722"/>
        <v>23092.17398589796</v>
      </c>
      <c r="U2907" s="12">
        <f t="shared" si="725"/>
        <v>23204.389573010882</v>
      </c>
      <c r="V2907" s="12">
        <f t="shared" si="712"/>
        <v>23263.082733760675</v>
      </c>
    </row>
    <row r="2908" spans="1:22" x14ac:dyDescent="0.25">
      <c r="A2908" s="13">
        <v>42166</v>
      </c>
      <c r="B2908">
        <v>23017.97</v>
      </c>
      <c r="C2908">
        <v>23436.02</v>
      </c>
      <c r="D2908">
        <v>23001.82</v>
      </c>
      <c r="E2908">
        <v>23172.34</v>
      </c>
      <c r="F2908">
        <v>3388</v>
      </c>
      <c r="G2908" s="14">
        <f t="shared" si="716"/>
        <v>22930.429999999997</v>
      </c>
      <c r="H2908" s="12">
        <f t="shared" si="718"/>
        <v>22856.184000000001</v>
      </c>
      <c r="I2908" s="12">
        <f t="shared" si="720"/>
        <v>23137.564444444444</v>
      </c>
      <c r="J2908" s="12">
        <f t="shared" si="721"/>
        <v>23173.375999999997</v>
      </c>
      <c r="K2908" s="12">
        <f t="shared" si="723"/>
        <v>23278.24666666667</v>
      </c>
      <c r="L2908" s="12">
        <f t="shared" si="724"/>
        <v>23315.520000000004</v>
      </c>
      <c r="M2908" s="12">
        <f t="shared" si="726"/>
        <v>23381.496000000003</v>
      </c>
      <c r="N2908" s="12">
        <f t="shared" si="711"/>
        <v>23345.021538461537</v>
      </c>
      <c r="O2908" s="12">
        <f t="shared" si="713"/>
        <v>23282.314999999999</v>
      </c>
      <c r="P2908" s="12">
        <f t="shared" si="715"/>
        <v>23371.138800000004</v>
      </c>
      <c r="Q2908" s="12">
        <f t="shared" si="714"/>
        <v>22557.258600000005</v>
      </c>
      <c r="R2908" s="15">
        <f t="shared" si="719"/>
        <v>21095.395849999994</v>
      </c>
      <c r="S2908" s="12">
        <f t="shared" si="717"/>
        <v>23037.123218574598</v>
      </c>
      <c r="T2908" s="12">
        <f t="shared" si="722"/>
        <v>23108.207188718367</v>
      </c>
      <c r="U2908" s="12">
        <f t="shared" si="725"/>
        <v>23200.383376384521</v>
      </c>
      <c r="V2908" s="12">
        <f t="shared" si="712"/>
        <v>23256.361049778403</v>
      </c>
    </row>
    <row r="2909" spans="1:22" x14ac:dyDescent="0.25">
      <c r="A2909" s="13">
        <v>42167</v>
      </c>
      <c r="B2909">
        <v>23157.17</v>
      </c>
      <c r="C2909">
        <v>23303.81</v>
      </c>
      <c r="D2909">
        <v>22678.54</v>
      </c>
      <c r="E2909">
        <v>22877.81</v>
      </c>
      <c r="F2909">
        <v>2980</v>
      </c>
      <c r="G2909" s="14">
        <f t="shared" si="716"/>
        <v>23047.213333333333</v>
      </c>
      <c r="H2909" s="12">
        <f t="shared" si="718"/>
        <v>22862.277999999998</v>
      </c>
      <c r="I2909" s="12">
        <f t="shared" si="720"/>
        <v>23075.579999999998</v>
      </c>
      <c r="J2909" s="12">
        <f t="shared" si="721"/>
        <v>23111.589</v>
      </c>
      <c r="K2909" s="12">
        <f t="shared" si="723"/>
        <v>23196.308333333334</v>
      </c>
      <c r="L2909" s="12">
        <f t="shared" si="724"/>
        <v>23255.255333333334</v>
      </c>
      <c r="M2909" s="12">
        <f t="shared" si="726"/>
        <v>23351.713500000002</v>
      </c>
      <c r="N2909" s="12">
        <f t="shared" ref="N2909:N2972" si="727">AVERAGE(E2884:E2909)</f>
        <v>23346.401923076926</v>
      </c>
      <c r="O2909" s="12">
        <f t="shared" si="713"/>
        <v>23276.724666666665</v>
      </c>
      <c r="P2909" s="12">
        <f t="shared" si="715"/>
        <v>23365.552600000003</v>
      </c>
      <c r="Q2909" s="12">
        <f t="shared" si="714"/>
        <v>22589.450100000002</v>
      </c>
      <c r="R2909" s="15">
        <f t="shared" si="719"/>
        <v>21106.557199999992</v>
      </c>
      <c r="S2909" s="12">
        <f t="shared" si="717"/>
        <v>22957.466609287301</v>
      </c>
      <c r="T2909" s="12">
        <f t="shared" si="722"/>
        <v>23062.127750974694</v>
      </c>
      <c r="U2909" s="12">
        <f t="shared" si="725"/>
        <v>23160.061704336455</v>
      </c>
      <c r="V2909" s="12">
        <f t="shared" si="712"/>
        <v>23228.320231276299</v>
      </c>
    </row>
    <row r="2910" spans="1:22" x14ac:dyDescent="0.25">
      <c r="A2910" s="13">
        <v>42170</v>
      </c>
      <c r="B2910">
        <v>22595.98</v>
      </c>
      <c r="C2910">
        <v>22656.31</v>
      </c>
      <c r="D2910">
        <v>22287.89</v>
      </c>
      <c r="E2910">
        <v>22328.03</v>
      </c>
      <c r="F2910">
        <v>2889</v>
      </c>
      <c r="G2910" s="14">
        <f t="shared" si="716"/>
        <v>22792.726666666666</v>
      </c>
      <c r="H2910" s="12">
        <f t="shared" si="718"/>
        <v>22799.425999999999</v>
      </c>
      <c r="I2910" s="12">
        <f t="shared" si="720"/>
        <v>22936.898888888885</v>
      </c>
      <c r="J2910" s="12">
        <f t="shared" si="721"/>
        <v>23000.824999999997</v>
      </c>
      <c r="K2910" s="12">
        <f t="shared" si="723"/>
        <v>23078.3</v>
      </c>
      <c r="L2910" s="12">
        <f t="shared" si="724"/>
        <v>23191.45</v>
      </c>
      <c r="M2910" s="12">
        <f t="shared" si="726"/>
        <v>23308.210000000003</v>
      </c>
      <c r="N2910" s="12">
        <f t="shared" si="727"/>
        <v>23308.540384615389</v>
      </c>
      <c r="O2910" s="12">
        <f t="shared" si="713"/>
        <v>23247.086666666666</v>
      </c>
      <c r="P2910" s="12">
        <f t="shared" si="715"/>
        <v>23344.933399999998</v>
      </c>
      <c r="Q2910" s="12">
        <f t="shared" si="714"/>
        <v>22612.916299999997</v>
      </c>
      <c r="R2910" s="15">
        <f t="shared" si="719"/>
        <v>21114.381649999996</v>
      </c>
      <c r="S2910" s="12">
        <f t="shared" si="717"/>
        <v>22642.74830464365</v>
      </c>
      <c r="T2910" s="12">
        <f t="shared" si="722"/>
        <v>22915.308200779757</v>
      </c>
      <c r="U2910" s="12">
        <f t="shared" si="725"/>
        <v>23056.057741294397</v>
      </c>
      <c r="V2910" s="12">
        <f t="shared" ref="V2910:V2973" si="728">(E2910-V2909)*(2/(26+1))+V2909</f>
        <v>23161.632065996571</v>
      </c>
    </row>
    <row r="2911" spans="1:22" x14ac:dyDescent="0.25">
      <c r="A2911" s="13">
        <v>42171</v>
      </c>
      <c r="B2911">
        <v>22191.31</v>
      </c>
      <c r="C2911">
        <v>22446.28</v>
      </c>
      <c r="D2911">
        <v>21986.65</v>
      </c>
      <c r="E2911">
        <v>22383.48</v>
      </c>
      <c r="F2911">
        <v>3253</v>
      </c>
      <c r="G2911" s="14">
        <f t="shared" si="716"/>
        <v>22529.773333333331</v>
      </c>
      <c r="H2911" s="12">
        <f t="shared" si="718"/>
        <v>22770.629999999997</v>
      </c>
      <c r="I2911" s="12">
        <f t="shared" si="720"/>
        <v>22800.748888888891</v>
      </c>
      <c r="J2911" s="12">
        <f t="shared" si="721"/>
        <v>22881.556999999997</v>
      </c>
      <c r="K2911" s="12">
        <f t="shared" si="723"/>
        <v>22985.616666666665</v>
      </c>
      <c r="L2911" s="12">
        <f t="shared" si="724"/>
        <v>23128.552000000003</v>
      </c>
      <c r="M2911" s="12">
        <f t="shared" si="726"/>
        <v>23241.721000000001</v>
      </c>
      <c r="N2911" s="12">
        <f t="shared" si="727"/>
        <v>23272.448846153849</v>
      </c>
      <c r="O2911" s="12">
        <f t="shared" si="713"/>
        <v>23240.657666666666</v>
      </c>
      <c r="P2911" s="12">
        <f t="shared" si="715"/>
        <v>23326.432399999998</v>
      </c>
      <c r="Q2911" s="12">
        <f t="shared" si="714"/>
        <v>22632.0537</v>
      </c>
      <c r="R2911" s="15">
        <f t="shared" si="719"/>
        <v>21124.5936</v>
      </c>
      <c r="S2911" s="12">
        <f t="shared" si="717"/>
        <v>22513.114152321825</v>
      </c>
      <c r="T2911" s="12">
        <f t="shared" si="722"/>
        <v>22808.942560623804</v>
      </c>
      <c r="U2911" s="12">
        <f t="shared" si="725"/>
        <v>22971.985523632597</v>
      </c>
      <c r="V2911" s="12">
        <f t="shared" si="728"/>
        <v>23103.991172219048</v>
      </c>
    </row>
    <row r="2912" spans="1:22" x14ac:dyDescent="0.25">
      <c r="A2912" s="13">
        <v>42172</v>
      </c>
      <c r="B2912">
        <v>22408.84</v>
      </c>
      <c r="C2912">
        <v>22565.64</v>
      </c>
      <c r="D2912">
        <v>22210.93</v>
      </c>
      <c r="E2912">
        <v>22225.06</v>
      </c>
      <c r="F2912">
        <v>2856</v>
      </c>
      <c r="G2912" s="14">
        <f t="shared" si="716"/>
        <v>22312.19</v>
      </c>
      <c r="H2912" s="12">
        <f t="shared" si="718"/>
        <v>22597.343999999997</v>
      </c>
      <c r="I2912" s="12">
        <f t="shared" si="720"/>
        <v>22677.255555555559</v>
      </c>
      <c r="J2912" s="12">
        <f t="shared" si="721"/>
        <v>22743.18</v>
      </c>
      <c r="K2912" s="12">
        <f t="shared" si="723"/>
        <v>22884.732499999998</v>
      </c>
      <c r="L2912" s="12">
        <f t="shared" si="724"/>
        <v>23019.484666666664</v>
      </c>
      <c r="M2912" s="12">
        <f t="shared" si="726"/>
        <v>23164.343500000003</v>
      </c>
      <c r="N2912" s="12">
        <f t="shared" si="727"/>
        <v>23238.610000000004</v>
      </c>
      <c r="O2912" s="12">
        <f t="shared" si="713"/>
        <v>23226.164666666667</v>
      </c>
      <c r="P2912" s="12">
        <f t="shared" si="715"/>
        <v>23296.806800000002</v>
      </c>
      <c r="Q2912" s="12">
        <f t="shared" si="714"/>
        <v>22649.106800000001</v>
      </c>
      <c r="R2912" s="15">
        <f t="shared" si="719"/>
        <v>21133.466449999996</v>
      </c>
      <c r="S2912" s="12">
        <f t="shared" si="717"/>
        <v>22369.087076160911</v>
      </c>
      <c r="T2912" s="12">
        <f t="shared" si="722"/>
        <v>22692.166048499043</v>
      </c>
      <c r="U2912" s="12">
        <f t="shared" si="725"/>
        <v>22878.619833178524</v>
      </c>
      <c r="V2912" s="12">
        <f t="shared" si="728"/>
        <v>23038.885159462083</v>
      </c>
    </row>
    <row r="2913" spans="1:22" x14ac:dyDescent="0.25">
      <c r="A2913" s="13">
        <v>42173</v>
      </c>
      <c r="B2913">
        <v>22224.11</v>
      </c>
      <c r="C2913">
        <v>22460.02</v>
      </c>
      <c r="D2913">
        <v>21855.05</v>
      </c>
      <c r="E2913">
        <v>22460.02</v>
      </c>
      <c r="F2913">
        <v>3835</v>
      </c>
      <c r="G2913" s="14">
        <f t="shared" si="716"/>
        <v>22356.186666666665</v>
      </c>
      <c r="H2913" s="12">
        <f t="shared" si="718"/>
        <v>22454.879999999997</v>
      </c>
      <c r="I2913" s="12">
        <f t="shared" si="720"/>
        <v>22634.219999999998</v>
      </c>
      <c r="J2913" s="12">
        <f t="shared" si="721"/>
        <v>22655.531999999999</v>
      </c>
      <c r="K2913" s="12">
        <f t="shared" si="723"/>
        <v>22791.720833333329</v>
      </c>
      <c r="L2913" s="12">
        <f t="shared" si="724"/>
        <v>22933.87733333333</v>
      </c>
      <c r="M2913" s="12">
        <f t="shared" si="726"/>
        <v>23100.36</v>
      </c>
      <c r="N2913" s="12">
        <f t="shared" si="727"/>
        <v>23209.727307692308</v>
      </c>
      <c r="O2913" s="12">
        <f t="shared" ref="O2913:O2976" si="729">AVERAGE(E2884:E2913)</f>
        <v>23213.434666666672</v>
      </c>
      <c r="P2913" s="12">
        <f t="shared" si="715"/>
        <v>23274.433199999999</v>
      </c>
      <c r="Q2913" s="12">
        <f t="shared" si="714"/>
        <v>22666.139800000004</v>
      </c>
      <c r="R2913" s="15">
        <f t="shared" si="719"/>
        <v>21144.037299999989</v>
      </c>
      <c r="S2913" s="12">
        <f t="shared" si="717"/>
        <v>22414.553538080458</v>
      </c>
      <c r="T2913" s="12">
        <f t="shared" si="722"/>
        <v>22645.736838799236</v>
      </c>
      <c r="U2913" s="12">
        <f t="shared" si="725"/>
        <v>22826.294854031206</v>
      </c>
      <c r="V2913" s="12">
        <f t="shared" si="728"/>
        <v>22996.006258761186</v>
      </c>
    </row>
    <row r="2914" spans="1:22" x14ac:dyDescent="0.25">
      <c r="A2914" s="13">
        <v>42174</v>
      </c>
      <c r="B2914">
        <v>22412.14</v>
      </c>
      <c r="C2914">
        <v>22750.06</v>
      </c>
      <c r="D2914">
        <v>22349.68</v>
      </c>
      <c r="E2914">
        <v>22699.37</v>
      </c>
      <c r="F2914">
        <v>4110</v>
      </c>
      <c r="G2914" s="14">
        <f t="shared" si="716"/>
        <v>22461.483333333334</v>
      </c>
      <c r="H2914" s="12">
        <f t="shared" si="718"/>
        <v>22419.191999999999</v>
      </c>
      <c r="I2914" s="12">
        <f t="shared" si="720"/>
        <v>22640.562222222219</v>
      </c>
      <c r="J2914" s="12">
        <f t="shared" si="721"/>
        <v>22640.734999999997</v>
      </c>
      <c r="K2914" s="12">
        <f t="shared" si="723"/>
        <v>22715.932499999999</v>
      </c>
      <c r="L2914" s="12">
        <f t="shared" si="724"/>
        <v>22880.789999999997</v>
      </c>
      <c r="M2914" s="12">
        <f t="shared" si="726"/>
        <v>23046.2395</v>
      </c>
      <c r="N2914" s="12">
        <f t="shared" si="727"/>
        <v>23177.065000000002</v>
      </c>
      <c r="O2914" s="12">
        <f t="shared" si="729"/>
        <v>23192.99933333334</v>
      </c>
      <c r="P2914" s="12">
        <f t="shared" si="715"/>
        <v>23252.342599999996</v>
      </c>
      <c r="Q2914" s="12">
        <f t="shared" si="714"/>
        <v>22686.675300000003</v>
      </c>
      <c r="R2914" s="15">
        <f t="shared" si="719"/>
        <v>21155.302749999995</v>
      </c>
      <c r="S2914" s="12">
        <f t="shared" si="717"/>
        <v>22556.96176904023</v>
      </c>
      <c r="T2914" s="12">
        <f t="shared" si="722"/>
        <v>22656.463471039388</v>
      </c>
      <c r="U2914" s="12">
        <f t="shared" si="725"/>
        <v>22810.429247277305</v>
      </c>
      <c r="V2914" s="12">
        <f t="shared" si="728"/>
        <v>22974.033202556653</v>
      </c>
    </row>
    <row r="2915" spans="1:22" x14ac:dyDescent="0.25">
      <c r="A2915" s="13">
        <v>42177</v>
      </c>
      <c r="B2915">
        <v>23115.33</v>
      </c>
      <c r="C2915">
        <v>23485.95</v>
      </c>
      <c r="D2915">
        <v>22987.33</v>
      </c>
      <c r="E2915">
        <v>23485.95</v>
      </c>
      <c r="F2915">
        <v>4595</v>
      </c>
      <c r="G2915" s="14">
        <f t="shared" si="716"/>
        <v>22881.78</v>
      </c>
      <c r="H2915" s="12">
        <f t="shared" si="718"/>
        <v>22650.775999999998</v>
      </c>
      <c r="I2915" s="12">
        <f t="shared" si="720"/>
        <v>22747.06111111111</v>
      </c>
      <c r="J2915" s="12">
        <f t="shared" si="721"/>
        <v>22725.100999999999</v>
      </c>
      <c r="K2915" s="12">
        <f t="shared" si="723"/>
        <v>22728.386666666669</v>
      </c>
      <c r="L2915" s="12">
        <f t="shared" si="724"/>
        <v>22884.142</v>
      </c>
      <c r="M2915" s="12">
        <f t="shared" si="726"/>
        <v>23056.281500000001</v>
      </c>
      <c r="N2915" s="12">
        <f t="shared" si="727"/>
        <v>23177.545384615387</v>
      </c>
      <c r="O2915" s="12">
        <f t="shared" si="729"/>
        <v>23198.469000000001</v>
      </c>
      <c r="P2915" s="12">
        <f t="shared" si="715"/>
        <v>23244.516599999995</v>
      </c>
      <c r="Q2915" s="12">
        <f t="shared" si="714"/>
        <v>22716.750400000001</v>
      </c>
      <c r="R2915" s="15">
        <f t="shared" si="719"/>
        <v>21168.572700000001</v>
      </c>
      <c r="S2915" s="12">
        <f t="shared" si="717"/>
        <v>23021.455884520117</v>
      </c>
      <c r="T2915" s="12">
        <f t="shared" si="722"/>
        <v>22822.360776831509</v>
      </c>
      <c r="U2915" s="12">
        <f t="shared" si="725"/>
        <v>22894.869341367641</v>
      </c>
      <c r="V2915" s="12">
        <f t="shared" si="728"/>
        <v>23011.952965330234</v>
      </c>
    </row>
    <row r="2916" spans="1:22" x14ac:dyDescent="0.25">
      <c r="A2916" s="13">
        <v>42178</v>
      </c>
      <c r="B2916">
        <v>23607.87</v>
      </c>
      <c r="C2916">
        <v>23731.87</v>
      </c>
      <c r="D2916">
        <v>23520.57</v>
      </c>
      <c r="E2916">
        <v>23567.25</v>
      </c>
      <c r="F2916">
        <v>3630</v>
      </c>
      <c r="G2916" s="14">
        <f t="shared" si="716"/>
        <v>23250.85666666667</v>
      </c>
      <c r="H2916" s="12">
        <f t="shared" si="718"/>
        <v>22887.53</v>
      </c>
      <c r="I2916" s="12">
        <f t="shared" si="720"/>
        <v>22799.923333333332</v>
      </c>
      <c r="J2916" s="12">
        <f t="shared" si="721"/>
        <v>22829.079999999998</v>
      </c>
      <c r="K2916" s="12">
        <f t="shared" si="723"/>
        <v>22788.379166666666</v>
      </c>
      <c r="L2916" s="12">
        <f t="shared" si="724"/>
        <v>22883.547999999999</v>
      </c>
      <c r="M2916" s="12">
        <f t="shared" si="726"/>
        <v>23068.296500000004</v>
      </c>
      <c r="N2916" s="12">
        <f t="shared" si="727"/>
        <v>23191.743461538459</v>
      </c>
      <c r="O2916" s="12">
        <f t="shared" si="729"/>
        <v>23213.881666666668</v>
      </c>
      <c r="P2916" s="12">
        <f t="shared" si="715"/>
        <v>23235.683399999998</v>
      </c>
      <c r="Q2916" s="12">
        <f t="shared" si="714"/>
        <v>22746.485700000005</v>
      </c>
      <c r="R2916" s="15">
        <f t="shared" si="719"/>
        <v>21179.311999999998</v>
      </c>
      <c r="S2916" s="12">
        <f t="shared" si="717"/>
        <v>23294.352942260059</v>
      </c>
      <c r="T2916" s="12">
        <f t="shared" si="722"/>
        <v>22971.338621465206</v>
      </c>
      <c r="U2916" s="12">
        <f t="shared" si="725"/>
        <v>22978.916923696685</v>
      </c>
      <c r="V2916" s="12">
        <f t="shared" si="728"/>
        <v>23053.086079009478</v>
      </c>
    </row>
    <row r="2917" spans="1:22" x14ac:dyDescent="0.25">
      <c r="A2917" s="13">
        <v>42179</v>
      </c>
      <c r="B2917">
        <v>23636.07</v>
      </c>
      <c r="C2917">
        <v>23704.799999999999</v>
      </c>
      <c r="D2917">
        <v>23240.560000000001</v>
      </c>
      <c r="E2917">
        <v>23443.07</v>
      </c>
      <c r="F2917">
        <v>3252</v>
      </c>
      <c r="G2917" s="14">
        <f t="shared" si="716"/>
        <v>23498.756666666664</v>
      </c>
      <c r="H2917" s="12">
        <f t="shared" si="718"/>
        <v>23131.132000000001</v>
      </c>
      <c r="I2917" s="12">
        <f t="shared" si="720"/>
        <v>22830.004444444447</v>
      </c>
      <c r="J2917" s="12">
        <f t="shared" si="721"/>
        <v>22864.238000000001</v>
      </c>
      <c r="K2917" s="12">
        <f t="shared" si="723"/>
        <v>22855.110833333329</v>
      </c>
      <c r="L2917" s="12">
        <f t="shared" si="724"/>
        <v>22872.497333333336</v>
      </c>
      <c r="M2917" s="12">
        <f t="shared" si="726"/>
        <v>23047.396499999999</v>
      </c>
      <c r="N2917" s="12">
        <f t="shared" si="727"/>
        <v>23181.351538461538</v>
      </c>
      <c r="O2917" s="12">
        <f t="shared" si="729"/>
        <v>23221.618333333332</v>
      </c>
      <c r="P2917" s="12">
        <f t="shared" si="715"/>
        <v>23229.4866</v>
      </c>
      <c r="Q2917" s="12">
        <f t="shared" si="714"/>
        <v>22775.882600000001</v>
      </c>
      <c r="R2917" s="15">
        <f t="shared" si="719"/>
        <v>21189.5517</v>
      </c>
      <c r="S2917" s="12">
        <f t="shared" si="717"/>
        <v>23368.711471130031</v>
      </c>
      <c r="T2917" s="12">
        <f t="shared" si="722"/>
        <v>23065.684897172163</v>
      </c>
      <c r="U2917" s="12">
        <f t="shared" si="725"/>
        <v>23036.936058234598</v>
      </c>
      <c r="V2917" s="12">
        <f t="shared" si="728"/>
        <v>23081.973776860628</v>
      </c>
    </row>
    <row r="2918" spans="1:22" x14ac:dyDescent="0.25">
      <c r="A2918" s="13">
        <v>42180</v>
      </c>
      <c r="B2918">
        <v>23280.79</v>
      </c>
      <c r="C2918">
        <v>23815.59</v>
      </c>
      <c r="D2918">
        <v>23280.79</v>
      </c>
      <c r="E2918">
        <v>23642.62</v>
      </c>
      <c r="F2918">
        <v>3803</v>
      </c>
      <c r="G2918" s="14">
        <f t="shared" si="716"/>
        <v>23550.98</v>
      </c>
      <c r="H2918" s="12">
        <f t="shared" si="718"/>
        <v>23367.652000000002</v>
      </c>
      <c r="I2918" s="12">
        <f t="shared" si="720"/>
        <v>22914.983333333334</v>
      </c>
      <c r="J2918" s="12">
        <f t="shared" si="721"/>
        <v>22911.266</v>
      </c>
      <c r="K2918" s="12">
        <f t="shared" si="723"/>
        <v>22948.040833333333</v>
      </c>
      <c r="L2918" s="12">
        <f t="shared" si="724"/>
        <v>22892.905333333336</v>
      </c>
      <c r="M2918" s="12">
        <f t="shared" si="726"/>
        <v>23042.321</v>
      </c>
      <c r="N2918" s="12">
        <f t="shared" si="727"/>
        <v>23176.351923076923</v>
      </c>
      <c r="O2918" s="12">
        <f t="shared" si="729"/>
        <v>23224.752666666664</v>
      </c>
      <c r="P2918" s="12">
        <f t="shared" si="715"/>
        <v>23221.728200000001</v>
      </c>
      <c r="Q2918" s="12">
        <f t="shared" si="714"/>
        <v>22807.451900000007</v>
      </c>
      <c r="R2918" s="15">
        <f t="shared" si="719"/>
        <v>21201.293099999999</v>
      </c>
      <c r="S2918" s="12">
        <f t="shared" si="717"/>
        <v>23505.665735565017</v>
      </c>
      <c r="T2918" s="12">
        <f t="shared" si="722"/>
        <v>23181.071917737729</v>
      </c>
      <c r="U2918" s="12">
        <f t="shared" si="725"/>
        <v>23112.646550955273</v>
      </c>
      <c r="V2918" s="12">
        <f t="shared" si="728"/>
        <v>23123.503126722804</v>
      </c>
    </row>
    <row r="2919" spans="1:22" x14ac:dyDescent="0.25">
      <c r="A2919" s="13">
        <v>42181</v>
      </c>
      <c r="B2919">
        <v>23517.64</v>
      </c>
      <c r="C2919">
        <v>23849.64</v>
      </c>
      <c r="D2919">
        <v>23405.14</v>
      </c>
      <c r="E2919">
        <v>23800.47</v>
      </c>
      <c r="F2919">
        <v>3024</v>
      </c>
      <c r="G2919" s="14">
        <f t="shared" si="716"/>
        <v>23628.720000000001</v>
      </c>
      <c r="H2919" s="12">
        <f t="shared" si="718"/>
        <v>23587.871999999996</v>
      </c>
      <c r="I2919" s="12">
        <f t="shared" si="720"/>
        <v>23078.587777777779</v>
      </c>
      <c r="J2919" s="12">
        <f t="shared" si="721"/>
        <v>23003.531999999999</v>
      </c>
      <c r="K2919" s="12">
        <f t="shared" si="723"/>
        <v>23007.122499999998</v>
      </c>
      <c r="L2919" s="12">
        <f t="shared" si="724"/>
        <v>22956.44733333333</v>
      </c>
      <c r="M2919" s="12">
        <f t="shared" si="726"/>
        <v>23057.5605</v>
      </c>
      <c r="N2919" s="12">
        <f t="shared" si="727"/>
        <v>23178.689615384614</v>
      </c>
      <c r="O2919" s="12">
        <f t="shared" si="729"/>
        <v>23235.652999999998</v>
      </c>
      <c r="P2919" s="12">
        <f t="shared" si="715"/>
        <v>23225.521400000001</v>
      </c>
      <c r="Q2919" s="12">
        <f t="shared" ref="Q2919:Q2982" si="730">AVERAGE(E2820:E2919)</f>
        <v>22835.341100000009</v>
      </c>
      <c r="R2919" s="15">
        <f t="shared" si="719"/>
        <v>21214.546450000002</v>
      </c>
      <c r="S2919" s="12">
        <f t="shared" si="717"/>
        <v>23653.067867782509</v>
      </c>
      <c r="T2919" s="12">
        <f t="shared" si="722"/>
        <v>23304.951534190182</v>
      </c>
      <c r="U2919" s="12">
        <f t="shared" si="725"/>
        <v>23198.624482085863</v>
      </c>
      <c r="V2919" s="12">
        <f t="shared" si="728"/>
        <v>23173.648821039635</v>
      </c>
    </row>
    <row r="2920" spans="1:22" x14ac:dyDescent="0.25">
      <c r="A2920" s="13">
        <v>42184</v>
      </c>
      <c r="B2920">
        <v>23337.32</v>
      </c>
      <c r="C2920">
        <v>23400.38</v>
      </c>
      <c r="D2920">
        <v>22569.95</v>
      </c>
      <c r="E2920">
        <v>22569.95</v>
      </c>
      <c r="F2920">
        <v>4819</v>
      </c>
      <c r="G2920" s="14">
        <f t="shared" si="716"/>
        <v>23337.679999999997</v>
      </c>
      <c r="H2920" s="12">
        <f t="shared" si="718"/>
        <v>23404.671999999999</v>
      </c>
      <c r="I2920" s="12">
        <f t="shared" si="720"/>
        <v>23099.306666666667</v>
      </c>
      <c r="J2920" s="12">
        <f t="shared" si="721"/>
        <v>23027.724000000002</v>
      </c>
      <c r="K2920" s="12">
        <f t="shared" si="723"/>
        <v>22956.923333333336</v>
      </c>
      <c r="L2920" s="12">
        <f t="shared" si="724"/>
        <v>22951.624666666663</v>
      </c>
      <c r="M2920" s="12">
        <f t="shared" si="726"/>
        <v>23014.274500000003</v>
      </c>
      <c r="N2920" s="12">
        <f t="shared" si="727"/>
        <v>23132.080769230764</v>
      </c>
      <c r="O2920" s="12">
        <f t="shared" si="729"/>
        <v>23214.714666666659</v>
      </c>
      <c r="P2920" s="12">
        <f t="shared" si="715"/>
        <v>23216.038800000002</v>
      </c>
      <c r="Q2920" s="12">
        <f t="shared" si="730"/>
        <v>22851.62330000001</v>
      </c>
      <c r="R2920" s="15">
        <f t="shared" si="719"/>
        <v>21221.692999999999</v>
      </c>
      <c r="S2920" s="12">
        <f t="shared" si="717"/>
        <v>23111.508933891255</v>
      </c>
      <c r="T2920" s="12">
        <f t="shared" si="722"/>
        <v>23157.951227352147</v>
      </c>
      <c r="U2920" s="12">
        <f t="shared" si="725"/>
        <v>23120.040171825131</v>
      </c>
      <c r="V2920" s="12">
        <f t="shared" si="728"/>
        <v>23128.930389851514</v>
      </c>
    </row>
    <row r="2921" spans="1:22" x14ac:dyDescent="0.25">
      <c r="A2921" s="13">
        <v>42185</v>
      </c>
      <c r="B2921">
        <v>22456.29</v>
      </c>
      <c r="C2921">
        <v>22862.19</v>
      </c>
      <c r="D2921">
        <v>22337.79</v>
      </c>
      <c r="E2921">
        <v>22460.71</v>
      </c>
      <c r="F2921">
        <v>4068</v>
      </c>
      <c r="G2921" s="14">
        <f t="shared" si="716"/>
        <v>22943.710000000003</v>
      </c>
      <c r="H2921" s="12">
        <f t="shared" si="718"/>
        <v>23183.364000000001</v>
      </c>
      <c r="I2921" s="12">
        <f t="shared" si="720"/>
        <v>23125.49</v>
      </c>
      <c r="J2921" s="12">
        <f t="shared" si="721"/>
        <v>23035.447</v>
      </c>
      <c r="K2921" s="12">
        <f t="shared" si="723"/>
        <v>22922.165000000005</v>
      </c>
      <c r="L2921" s="12">
        <f t="shared" si="724"/>
        <v>22947.174666666666</v>
      </c>
      <c r="M2921" s="12">
        <f t="shared" si="726"/>
        <v>22958.502</v>
      </c>
      <c r="N2921" s="12">
        <f t="shared" si="727"/>
        <v>23100.373076923075</v>
      </c>
      <c r="O2921" s="12">
        <f t="shared" si="729"/>
        <v>23172.962999999996</v>
      </c>
      <c r="P2921" s="12">
        <f t="shared" si="715"/>
        <v>23198.593399999998</v>
      </c>
      <c r="Q2921" s="12">
        <f t="shared" si="730"/>
        <v>22868.039900000011</v>
      </c>
      <c r="R2921" s="15">
        <f t="shared" si="719"/>
        <v>21228.535350000002</v>
      </c>
      <c r="S2921" s="12">
        <f t="shared" si="717"/>
        <v>22786.109466945629</v>
      </c>
      <c r="T2921" s="12">
        <f t="shared" si="722"/>
        <v>23018.502981881717</v>
      </c>
      <c r="U2921" s="12">
        <f t="shared" si="725"/>
        <v>23037.623900346989</v>
      </c>
      <c r="V2921" s="12">
        <f t="shared" si="728"/>
        <v>23079.432583195845</v>
      </c>
    </row>
    <row r="2922" spans="1:22" x14ac:dyDescent="0.25">
      <c r="A2922" s="13">
        <v>42186</v>
      </c>
      <c r="B2922">
        <v>22623.4</v>
      </c>
      <c r="C2922">
        <v>23127.42</v>
      </c>
      <c r="D2922">
        <v>22568.26</v>
      </c>
      <c r="E2922">
        <v>22943.64</v>
      </c>
      <c r="F2922">
        <v>3749</v>
      </c>
      <c r="G2922" s="14">
        <f t="shared" si="716"/>
        <v>22658.100000000002</v>
      </c>
      <c r="H2922" s="12">
        <f t="shared" si="718"/>
        <v>23083.477999999999</v>
      </c>
      <c r="I2922" s="12">
        <f t="shared" si="720"/>
        <v>23179.22555555556</v>
      </c>
      <c r="J2922" s="12">
        <f t="shared" si="721"/>
        <v>23107.305</v>
      </c>
      <c r="K2922" s="12">
        <f t="shared" si="723"/>
        <v>22973.465833333335</v>
      </c>
      <c r="L2922" s="12">
        <f t="shared" si="724"/>
        <v>22937.318000000003</v>
      </c>
      <c r="M2922" s="12">
        <f t="shared" si="726"/>
        <v>22925.242500000004</v>
      </c>
      <c r="N2922" s="12">
        <f t="shared" si="727"/>
        <v>23085.630384615386</v>
      </c>
      <c r="O2922" s="12">
        <f t="shared" si="729"/>
        <v>23145.330666666665</v>
      </c>
      <c r="P2922" s="12">
        <f t="shared" si="715"/>
        <v>23192.660999999996</v>
      </c>
      <c r="Q2922" s="12">
        <f t="shared" si="730"/>
        <v>22889.868900000012</v>
      </c>
      <c r="R2922" s="15">
        <f t="shared" si="719"/>
        <v>21237.897949999999</v>
      </c>
      <c r="S2922" s="12">
        <f t="shared" si="717"/>
        <v>22864.874733472814</v>
      </c>
      <c r="T2922" s="12">
        <f t="shared" si="722"/>
        <v>23003.530385505372</v>
      </c>
      <c r="U2922" s="12">
        <f t="shared" si="725"/>
        <v>23025.875912803614</v>
      </c>
      <c r="V2922" s="12">
        <f t="shared" si="728"/>
        <v>23069.373873329485</v>
      </c>
    </row>
    <row r="2923" spans="1:22" x14ac:dyDescent="0.25">
      <c r="A2923" s="13">
        <v>42187</v>
      </c>
      <c r="B2923">
        <v>22961.14</v>
      </c>
      <c r="C2923">
        <v>23049.7</v>
      </c>
      <c r="D2923">
        <v>22616.5</v>
      </c>
      <c r="E2923">
        <v>22616.5</v>
      </c>
      <c r="F2923">
        <v>2609</v>
      </c>
      <c r="G2923" s="14">
        <f t="shared" si="716"/>
        <v>22673.616666666669</v>
      </c>
      <c r="H2923" s="12">
        <f t="shared" si="718"/>
        <v>22878.254000000001</v>
      </c>
      <c r="I2923" s="12">
        <f t="shared" si="720"/>
        <v>23170.017777777775</v>
      </c>
      <c r="J2923" s="12">
        <f t="shared" si="721"/>
        <v>23122.953000000001</v>
      </c>
      <c r="K2923" s="12">
        <f t="shared" si="723"/>
        <v>22992.884166666667</v>
      </c>
      <c r="L2923" s="12">
        <f t="shared" si="724"/>
        <v>22900.262000000002</v>
      </c>
      <c r="M2923" s="12">
        <f t="shared" si="726"/>
        <v>22889.242500000004</v>
      </c>
      <c r="N2923" s="12">
        <f t="shared" si="727"/>
        <v>23037.762307692305</v>
      </c>
      <c r="O2923" s="12">
        <f t="shared" si="729"/>
        <v>23107.890999999996</v>
      </c>
      <c r="P2923" s="12">
        <f t="shared" si="715"/>
        <v>23178.682999999994</v>
      </c>
      <c r="Q2923" s="12">
        <f t="shared" si="730"/>
        <v>22912.367500000015</v>
      </c>
      <c r="R2923" s="15">
        <f t="shared" si="719"/>
        <v>21246.721850000002</v>
      </c>
      <c r="S2923" s="12">
        <f t="shared" si="717"/>
        <v>22740.687366736405</v>
      </c>
      <c r="T2923" s="12">
        <f t="shared" si="722"/>
        <v>22926.124308404298</v>
      </c>
      <c r="U2923" s="12">
        <f t="shared" si="725"/>
        <v>22974.703923703164</v>
      </c>
      <c r="V2923" s="12">
        <f t="shared" si="728"/>
        <v>23035.827660490264</v>
      </c>
    </row>
    <row r="2924" spans="1:22" x14ac:dyDescent="0.25">
      <c r="A2924" s="13">
        <v>42188</v>
      </c>
      <c r="B2924">
        <v>22611.14</v>
      </c>
      <c r="C2924">
        <v>22709.01</v>
      </c>
      <c r="D2924">
        <v>22332.75</v>
      </c>
      <c r="E2924">
        <v>22508.13</v>
      </c>
      <c r="F2924">
        <v>2163</v>
      </c>
      <c r="G2924" s="14">
        <f t="shared" si="716"/>
        <v>22689.423333333336</v>
      </c>
      <c r="H2924" s="12">
        <f t="shared" si="718"/>
        <v>22619.786</v>
      </c>
      <c r="I2924" s="12">
        <f t="shared" si="720"/>
        <v>23061.371111111115</v>
      </c>
      <c r="J2924" s="12">
        <f t="shared" si="721"/>
        <v>23103.828999999998</v>
      </c>
      <c r="K2924" s="12">
        <f t="shared" si="723"/>
        <v>23016.473333333332</v>
      </c>
      <c r="L2924" s="12">
        <f t="shared" si="724"/>
        <v>22875.616666666672</v>
      </c>
      <c r="M2924" s="12">
        <f t="shared" si="726"/>
        <v>22872.281999999999</v>
      </c>
      <c r="N2924" s="12">
        <f t="shared" si="727"/>
        <v>22990.223846153847</v>
      </c>
      <c r="O2924" s="12">
        <f t="shared" si="729"/>
        <v>23065.435999999994</v>
      </c>
      <c r="P2924" s="12">
        <f t="shared" si="715"/>
        <v>23164.856999999996</v>
      </c>
      <c r="Q2924" s="12">
        <f t="shared" si="730"/>
        <v>22930.192500000008</v>
      </c>
      <c r="R2924" s="15">
        <f t="shared" si="719"/>
        <v>21255.32</v>
      </c>
      <c r="S2924" s="12">
        <f t="shared" si="717"/>
        <v>22624.408683368201</v>
      </c>
      <c r="T2924" s="12">
        <f t="shared" si="722"/>
        <v>22842.525446723437</v>
      </c>
      <c r="U2924" s="12">
        <f t="shared" si="725"/>
        <v>22916.382183240268</v>
      </c>
      <c r="V2924" s="12">
        <f t="shared" si="728"/>
        <v>22996.738944898392</v>
      </c>
    </row>
    <row r="2925" spans="1:22" x14ac:dyDescent="0.25">
      <c r="A2925" s="13">
        <v>42191</v>
      </c>
      <c r="B2925">
        <v>21874.02</v>
      </c>
      <c r="C2925">
        <v>22065.93</v>
      </c>
      <c r="D2925">
        <v>21600.720000000001</v>
      </c>
      <c r="E2925">
        <v>21600.720000000001</v>
      </c>
      <c r="F2925">
        <v>4191</v>
      </c>
      <c r="G2925" s="14">
        <f t="shared" si="716"/>
        <v>22241.783333333336</v>
      </c>
      <c r="H2925" s="12">
        <f t="shared" si="718"/>
        <v>22425.940000000002</v>
      </c>
      <c r="I2925" s="12">
        <f t="shared" si="720"/>
        <v>22842.867777777781</v>
      </c>
      <c r="J2925" s="12">
        <f t="shared" si="721"/>
        <v>22915.306000000004</v>
      </c>
      <c r="K2925" s="12">
        <f t="shared" si="723"/>
        <v>22944.865000000002</v>
      </c>
      <c r="L2925" s="12">
        <f t="shared" si="724"/>
        <v>22827.129333333338</v>
      </c>
      <c r="M2925" s="12">
        <f t="shared" si="726"/>
        <v>22820.203499999996</v>
      </c>
      <c r="N2925" s="12">
        <f t="shared" si="727"/>
        <v>22917.34076923077</v>
      </c>
      <c r="O2925" s="12">
        <f t="shared" si="729"/>
        <v>23009.289666666664</v>
      </c>
      <c r="P2925" s="12">
        <f t="shared" si="715"/>
        <v>23128.324399999994</v>
      </c>
      <c r="Q2925" s="12">
        <f t="shared" si="730"/>
        <v>22940.542100000013</v>
      </c>
      <c r="R2925" s="15">
        <f t="shared" si="719"/>
        <v>21257.765300000003</v>
      </c>
      <c r="S2925" s="12">
        <f t="shared" si="717"/>
        <v>22112.564341684101</v>
      </c>
      <c r="T2925" s="12">
        <f t="shared" si="722"/>
        <v>22594.164357378751</v>
      </c>
      <c r="U2925" s="12">
        <f t="shared" si="725"/>
        <v>22751.924410335236</v>
      </c>
      <c r="V2925" s="12">
        <f t="shared" si="728"/>
        <v>22893.330134165179</v>
      </c>
    </row>
    <row r="2926" spans="1:22" x14ac:dyDescent="0.25">
      <c r="A2926" s="13">
        <v>42192</v>
      </c>
      <c r="B2926">
        <v>21732.67</v>
      </c>
      <c r="C2926">
        <v>21858.91</v>
      </c>
      <c r="D2926">
        <v>20958.48</v>
      </c>
      <c r="E2926">
        <v>20958.48</v>
      </c>
      <c r="F2926">
        <v>3807</v>
      </c>
      <c r="G2926" s="14">
        <f t="shared" si="716"/>
        <v>21689.11</v>
      </c>
      <c r="H2926" s="12">
        <f t="shared" si="718"/>
        <v>22125.493999999999</v>
      </c>
      <c r="I2926" s="12">
        <f t="shared" si="720"/>
        <v>22566.802222222224</v>
      </c>
      <c r="J2926" s="12">
        <f t="shared" si="721"/>
        <v>22654.429000000004</v>
      </c>
      <c r="K2926" s="12">
        <f t="shared" si="723"/>
        <v>22799.790833333333</v>
      </c>
      <c r="L2926" s="12">
        <f t="shared" si="724"/>
        <v>22732.129333333331</v>
      </c>
      <c r="M2926" s="12">
        <f t="shared" si="726"/>
        <v>22741.754499999999</v>
      </c>
      <c r="N2926" s="12">
        <f t="shared" si="727"/>
        <v>22822.064230769232</v>
      </c>
      <c r="O2926" s="12">
        <f t="shared" si="729"/>
        <v>22930.340666666667</v>
      </c>
      <c r="P2926" s="12">
        <f t="shared" si="715"/>
        <v>23071.368599999994</v>
      </c>
      <c r="Q2926" s="12">
        <f t="shared" si="730"/>
        <v>22940.09780000001</v>
      </c>
      <c r="R2926" s="15">
        <f t="shared" si="719"/>
        <v>21256.914100000002</v>
      </c>
      <c r="S2926" s="12">
        <f t="shared" si="717"/>
        <v>21535.52217084205</v>
      </c>
      <c r="T2926" s="12">
        <f t="shared" si="722"/>
        <v>22267.027485903</v>
      </c>
      <c r="U2926" s="12">
        <f t="shared" si="725"/>
        <v>22527.74385904333</v>
      </c>
      <c r="V2926" s="12">
        <f t="shared" si="728"/>
        <v>22750.007902004796</v>
      </c>
    </row>
    <row r="2927" spans="1:22" x14ac:dyDescent="0.25">
      <c r="A2927" s="13">
        <v>42193</v>
      </c>
      <c r="B2927">
        <v>21038.03</v>
      </c>
      <c r="C2927">
        <v>21557.39</v>
      </c>
      <c r="D2927">
        <v>20937.34</v>
      </c>
      <c r="E2927">
        <v>21512.39</v>
      </c>
      <c r="F2927">
        <v>3537</v>
      </c>
      <c r="G2927" s="14">
        <f t="shared" si="716"/>
        <v>21357.196666666667</v>
      </c>
      <c r="H2927" s="12">
        <f t="shared" si="718"/>
        <v>21839.243999999999</v>
      </c>
      <c r="I2927" s="12">
        <f t="shared" si="720"/>
        <v>22330.11</v>
      </c>
      <c r="J2927" s="12">
        <f t="shared" si="721"/>
        <v>22461.361000000004</v>
      </c>
      <c r="K2927" s="12">
        <f t="shared" si="723"/>
        <v>22635.327500000003</v>
      </c>
      <c r="L2927" s="12">
        <f t="shared" si="724"/>
        <v>22684.618000000002</v>
      </c>
      <c r="M2927" s="12">
        <f t="shared" si="726"/>
        <v>22662.799500000001</v>
      </c>
      <c r="N2927" s="12">
        <f t="shared" si="727"/>
        <v>22742.688461538462</v>
      </c>
      <c r="O2927" s="12">
        <f t="shared" si="729"/>
        <v>22852.051333333329</v>
      </c>
      <c r="P2927" s="12">
        <f t="shared" si="715"/>
        <v>23030.97459999999</v>
      </c>
      <c r="Q2927" s="12">
        <f t="shared" si="730"/>
        <v>22943.181000000015</v>
      </c>
      <c r="R2927" s="15">
        <f t="shared" si="719"/>
        <v>21259.614300000001</v>
      </c>
      <c r="S2927" s="12">
        <f t="shared" si="717"/>
        <v>21523.956085421025</v>
      </c>
      <c r="T2927" s="12">
        <f t="shared" si="722"/>
        <v>22116.099988722399</v>
      </c>
      <c r="U2927" s="12">
        <f t="shared" si="725"/>
        <v>22400.824626662914</v>
      </c>
      <c r="V2927" s="12">
        <f t="shared" si="728"/>
        <v>22658.332501856294</v>
      </c>
    </row>
    <row r="2928" spans="1:22" x14ac:dyDescent="0.25">
      <c r="A2928" s="13">
        <v>42194</v>
      </c>
      <c r="B2928">
        <v>21570.81</v>
      </c>
      <c r="C2928">
        <v>22337.119999999999</v>
      </c>
      <c r="D2928">
        <v>21519.279999999999</v>
      </c>
      <c r="E2928">
        <v>22268.51</v>
      </c>
      <c r="F2928">
        <v>3465</v>
      </c>
      <c r="G2928" s="14">
        <f t="shared" si="716"/>
        <v>21579.793333333331</v>
      </c>
      <c r="H2928" s="12">
        <f t="shared" si="718"/>
        <v>21769.646000000001</v>
      </c>
      <c r="I2928" s="12">
        <f t="shared" si="720"/>
        <v>22159.892222222225</v>
      </c>
      <c r="J2928" s="12">
        <f t="shared" si="721"/>
        <v>22323.95</v>
      </c>
      <c r="K2928" s="12">
        <f t="shared" si="723"/>
        <v>22527.09916666667</v>
      </c>
      <c r="L2928" s="12">
        <f t="shared" si="724"/>
        <v>22671.850666666669</v>
      </c>
      <c r="M2928" s="12">
        <f t="shared" si="726"/>
        <v>22617.608</v>
      </c>
      <c r="N2928" s="12">
        <f t="shared" si="727"/>
        <v>22691.137692307697</v>
      </c>
      <c r="O2928" s="12">
        <f t="shared" si="729"/>
        <v>22802.864000000001</v>
      </c>
      <c r="P2928" s="12">
        <f t="shared" si="715"/>
        <v>23016.432199999992</v>
      </c>
      <c r="Q2928" s="12">
        <f t="shared" si="730"/>
        <v>22954.20770000001</v>
      </c>
      <c r="R2928" s="15">
        <f t="shared" si="719"/>
        <v>21267.591850000001</v>
      </c>
      <c r="S2928" s="12">
        <f t="shared" si="717"/>
        <v>21896.233042710512</v>
      </c>
      <c r="T2928" s="12">
        <f t="shared" si="722"/>
        <v>22146.58199097792</v>
      </c>
      <c r="U2928" s="12">
        <f t="shared" si="725"/>
        <v>22384.285298330051</v>
      </c>
      <c r="V2928" s="12">
        <f t="shared" si="728"/>
        <v>22629.45676097805</v>
      </c>
    </row>
    <row r="2929" spans="1:22" x14ac:dyDescent="0.25">
      <c r="A2929" s="13">
        <v>42195</v>
      </c>
      <c r="B2929">
        <v>22626.33</v>
      </c>
      <c r="C2929">
        <v>22948.77</v>
      </c>
      <c r="D2929">
        <v>22554.77</v>
      </c>
      <c r="E2929">
        <v>22937.4</v>
      </c>
      <c r="F2929">
        <v>3985</v>
      </c>
      <c r="G2929" s="14">
        <f t="shared" si="716"/>
        <v>22239.433333333331</v>
      </c>
      <c r="H2929" s="12">
        <f t="shared" si="718"/>
        <v>21855.5</v>
      </c>
      <c r="I2929" s="12">
        <f t="shared" si="720"/>
        <v>22200.720000000001</v>
      </c>
      <c r="J2929" s="12">
        <f t="shared" si="721"/>
        <v>22237.643000000004</v>
      </c>
      <c r="K2929" s="12">
        <f t="shared" si="723"/>
        <v>22484.960000000006</v>
      </c>
      <c r="L2929" s="12">
        <f t="shared" si="724"/>
        <v>22687.719333333334</v>
      </c>
      <c r="M2929" s="12">
        <f t="shared" si="726"/>
        <v>22620.587500000005</v>
      </c>
      <c r="N2929" s="12">
        <f t="shared" si="727"/>
        <v>22675.787692307695</v>
      </c>
      <c r="O2929" s="12">
        <f t="shared" si="729"/>
        <v>22784.254666666668</v>
      </c>
      <c r="P2929" s="12">
        <f t="shared" si="715"/>
        <v>23014.269799999995</v>
      </c>
      <c r="Q2929" s="12">
        <f t="shared" si="730"/>
        <v>22970.919200000008</v>
      </c>
      <c r="R2929" s="15">
        <f t="shared" si="719"/>
        <v>21280.523700000002</v>
      </c>
      <c r="S2929" s="12">
        <f t="shared" si="717"/>
        <v>22416.816521355257</v>
      </c>
      <c r="T2929" s="12">
        <f t="shared" si="722"/>
        <v>22304.745592782336</v>
      </c>
      <c r="U2929" s="12">
        <f t="shared" si="725"/>
        <v>22453.424636038795</v>
      </c>
      <c r="V2929" s="12">
        <f t="shared" si="728"/>
        <v>22652.267371275972</v>
      </c>
    </row>
    <row r="2930" spans="1:22" x14ac:dyDescent="0.25">
      <c r="A2930" s="13">
        <v>42198</v>
      </c>
      <c r="B2930">
        <v>23099.65</v>
      </c>
      <c r="C2930">
        <v>23340.11</v>
      </c>
      <c r="D2930">
        <v>22870.66</v>
      </c>
      <c r="E2930">
        <v>23167.040000000001</v>
      </c>
      <c r="F2930">
        <v>3740</v>
      </c>
      <c r="G2930" s="14">
        <f t="shared" si="716"/>
        <v>22790.983333333337</v>
      </c>
      <c r="H2930" s="12">
        <f t="shared" si="718"/>
        <v>22168.764000000003</v>
      </c>
      <c r="I2930" s="12">
        <f t="shared" si="720"/>
        <v>22279.20111111111</v>
      </c>
      <c r="J2930" s="12">
        <f t="shared" si="721"/>
        <v>22297.352000000003</v>
      </c>
      <c r="K2930" s="12">
        <f t="shared" si="723"/>
        <v>22445.328333333335</v>
      </c>
      <c r="L2930" s="12">
        <f t="shared" si="724"/>
        <v>22666.458666666669</v>
      </c>
      <c r="M2930" s="12">
        <f t="shared" si="726"/>
        <v>22662.538000000004</v>
      </c>
      <c r="N2930" s="12">
        <f t="shared" si="727"/>
        <v>22688.083846153848</v>
      </c>
      <c r="O2930" s="12">
        <f t="shared" si="729"/>
        <v>22775.300333333336</v>
      </c>
      <c r="P2930" s="12">
        <f t="shared" si="715"/>
        <v>23013.267199999991</v>
      </c>
      <c r="Q2930" s="12">
        <f t="shared" si="730"/>
        <v>22985.99630000001</v>
      </c>
      <c r="R2930" s="15">
        <f t="shared" si="719"/>
        <v>21292.903700000006</v>
      </c>
      <c r="S2930" s="12">
        <f t="shared" si="717"/>
        <v>22791.928260677629</v>
      </c>
      <c r="T2930" s="12">
        <f t="shared" si="722"/>
        <v>22477.204474225869</v>
      </c>
      <c r="U2930" s="12">
        <f t="shared" si="725"/>
        <v>22542.626556533945</v>
      </c>
      <c r="V2930" s="12">
        <f t="shared" si="728"/>
        <v>22690.39867710738</v>
      </c>
    </row>
    <row r="2931" spans="1:22" x14ac:dyDescent="0.25">
      <c r="A2931" s="13">
        <v>42199</v>
      </c>
      <c r="B2931">
        <v>23126.81</v>
      </c>
      <c r="C2931">
        <v>23140.1</v>
      </c>
      <c r="D2931">
        <v>22886.25</v>
      </c>
      <c r="E2931">
        <v>23097.51</v>
      </c>
      <c r="F2931">
        <v>2575</v>
      </c>
      <c r="G2931" s="14">
        <f t="shared" si="716"/>
        <v>23067.316666666666</v>
      </c>
      <c r="H2931" s="12">
        <f t="shared" si="718"/>
        <v>22596.57</v>
      </c>
      <c r="I2931" s="12">
        <f t="shared" si="720"/>
        <v>22296.297777777781</v>
      </c>
      <c r="J2931" s="12">
        <f t="shared" si="721"/>
        <v>22361.031999999999</v>
      </c>
      <c r="K2931" s="12">
        <f t="shared" si="723"/>
        <v>22386.748333333337</v>
      </c>
      <c r="L2931" s="12">
        <f t="shared" si="724"/>
        <v>22635.14266666667</v>
      </c>
      <c r="M2931" s="12">
        <f t="shared" si="726"/>
        <v>22698.2395</v>
      </c>
      <c r="N2931" s="12">
        <f t="shared" si="727"/>
        <v>22705.59230769231</v>
      </c>
      <c r="O2931" s="12">
        <f t="shared" si="729"/>
        <v>22759.345333333338</v>
      </c>
      <c r="P2931" s="12">
        <f t="shared" si="715"/>
        <v>23023.690399999996</v>
      </c>
      <c r="Q2931" s="12">
        <f t="shared" si="730"/>
        <v>22999.071600000007</v>
      </c>
      <c r="R2931" s="15">
        <f t="shared" si="719"/>
        <v>21306.3338</v>
      </c>
      <c r="S2931" s="12">
        <f t="shared" si="717"/>
        <v>22944.719130338814</v>
      </c>
      <c r="T2931" s="12">
        <f t="shared" si="722"/>
        <v>22601.265579380695</v>
      </c>
      <c r="U2931" s="12">
        <f t="shared" si="725"/>
        <v>22611.986986967204</v>
      </c>
      <c r="V2931" s="12">
        <f t="shared" si="728"/>
        <v>22720.55507139572</v>
      </c>
    </row>
    <row r="2932" spans="1:22" x14ac:dyDescent="0.25">
      <c r="A2932" s="13">
        <v>42200</v>
      </c>
      <c r="B2932">
        <v>23140.94</v>
      </c>
      <c r="C2932">
        <v>23392.75</v>
      </c>
      <c r="D2932">
        <v>23113.22</v>
      </c>
      <c r="E2932">
        <v>23392.75</v>
      </c>
      <c r="F2932">
        <v>2888</v>
      </c>
      <c r="G2932" s="14">
        <f t="shared" si="716"/>
        <v>23219.100000000002</v>
      </c>
      <c r="H2932" s="12">
        <f t="shared" si="718"/>
        <v>22972.642</v>
      </c>
      <c r="I2932" s="12">
        <f t="shared" si="720"/>
        <v>22382.547777777781</v>
      </c>
      <c r="J2932" s="12">
        <f t="shared" si="721"/>
        <v>22405.943000000003</v>
      </c>
      <c r="K2932" s="12">
        <f t="shared" si="723"/>
        <v>22455.315000000002</v>
      </c>
      <c r="L2932" s="12">
        <f t="shared" si="724"/>
        <v>22631.788000000004</v>
      </c>
      <c r="M2932" s="12">
        <f t="shared" si="726"/>
        <v>22756.624000000003</v>
      </c>
      <c r="N2932" s="12">
        <f t="shared" si="727"/>
        <v>22738.872692307694</v>
      </c>
      <c r="O2932" s="12">
        <f t="shared" si="729"/>
        <v>22752.14266666667</v>
      </c>
      <c r="P2932" s="12">
        <f t="shared" si="715"/>
        <v>23038.348399999995</v>
      </c>
      <c r="Q2932" s="12">
        <f t="shared" si="730"/>
        <v>23014.573400000005</v>
      </c>
      <c r="R2932" s="15">
        <f t="shared" si="719"/>
        <v>21319.320699999997</v>
      </c>
      <c r="S2932" s="12">
        <f t="shared" si="717"/>
        <v>23168.734565169405</v>
      </c>
      <c r="T2932" s="12">
        <f t="shared" si="722"/>
        <v>22759.562463504557</v>
      </c>
      <c r="U2932" s="12">
        <f t="shared" si="725"/>
        <v>22709.582363596302</v>
      </c>
      <c r="V2932" s="12">
        <f t="shared" si="728"/>
        <v>22770.347288329369</v>
      </c>
    </row>
    <row r="2933" spans="1:22" x14ac:dyDescent="0.25">
      <c r="A2933" s="13">
        <v>42201</v>
      </c>
      <c r="B2933">
        <v>23516.66</v>
      </c>
      <c r="C2933">
        <v>23784.54</v>
      </c>
      <c r="D2933">
        <v>23484.83</v>
      </c>
      <c r="E2933">
        <v>23783.14</v>
      </c>
      <c r="F2933">
        <v>3566</v>
      </c>
      <c r="G2933" s="14">
        <f t="shared" si="716"/>
        <v>23424.466666666664</v>
      </c>
      <c r="H2933" s="12">
        <f t="shared" si="718"/>
        <v>23275.567999999999</v>
      </c>
      <c r="I2933" s="12">
        <f t="shared" si="720"/>
        <v>22524.215555555555</v>
      </c>
      <c r="J2933" s="12">
        <f t="shared" si="721"/>
        <v>22522.607</v>
      </c>
      <c r="K2933" s="12">
        <f t="shared" si="723"/>
        <v>22565.517500000002</v>
      </c>
      <c r="L2933" s="12">
        <f t="shared" si="724"/>
        <v>22641.156000000003</v>
      </c>
      <c r="M2933" s="12">
        <f t="shared" si="726"/>
        <v>22822.780000000002</v>
      </c>
      <c r="N2933" s="12">
        <f t="shared" si="727"/>
        <v>22765.474615384614</v>
      </c>
      <c r="O2933" s="12">
        <f t="shared" si="729"/>
        <v>22767.030666666673</v>
      </c>
      <c r="P2933" s="12">
        <f t="shared" ref="P2933:P2996" si="731">AVERAGE(E2884:E2933)</f>
        <v>23057.172799999997</v>
      </c>
      <c r="Q2933" s="12">
        <f t="shared" si="730"/>
        <v>23032.761900000005</v>
      </c>
      <c r="R2933" s="15">
        <f t="shared" si="719"/>
        <v>21335.605849999996</v>
      </c>
      <c r="S2933" s="12">
        <f t="shared" si="717"/>
        <v>23475.937282584702</v>
      </c>
      <c r="T2933" s="12">
        <f t="shared" si="722"/>
        <v>22964.277970803647</v>
      </c>
      <c r="U2933" s="12">
        <f t="shared" si="725"/>
        <v>22843.777068146766</v>
      </c>
      <c r="V2933" s="12">
        <f t="shared" si="728"/>
        <v>22845.368970675343</v>
      </c>
    </row>
    <row r="2934" spans="1:22" x14ac:dyDescent="0.25">
      <c r="A2934" s="13">
        <v>42202</v>
      </c>
      <c r="B2934">
        <v>23852.240000000002</v>
      </c>
      <c r="C2934">
        <v>23875.64</v>
      </c>
      <c r="D2934">
        <v>23690.76</v>
      </c>
      <c r="E2934">
        <v>23765.41</v>
      </c>
      <c r="F2934">
        <v>2487</v>
      </c>
      <c r="G2934" s="14">
        <f t="shared" si="716"/>
        <v>23647.100000000002</v>
      </c>
      <c r="H2934" s="12">
        <f t="shared" si="718"/>
        <v>23441.170000000002</v>
      </c>
      <c r="I2934" s="12">
        <f t="shared" si="720"/>
        <v>22764.736666666671</v>
      </c>
      <c r="J2934" s="12">
        <f t="shared" si="721"/>
        <v>22648.334999999999</v>
      </c>
      <c r="K2934" s="12">
        <f t="shared" si="723"/>
        <v>22633.998333333333</v>
      </c>
      <c r="L2934" s="12">
        <f t="shared" si="724"/>
        <v>22638.81866666667</v>
      </c>
      <c r="M2934" s="12">
        <f t="shared" si="726"/>
        <v>22876.082000000002</v>
      </c>
      <c r="N2934" s="12">
        <f t="shared" si="727"/>
        <v>22788.285000000007</v>
      </c>
      <c r="O2934" s="12">
        <f t="shared" si="729"/>
        <v>22797.633000000005</v>
      </c>
      <c r="P2934" s="12">
        <f t="shared" si="731"/>
        <v>23066.232399999997</v>
      </c>
      <c r="Q2934" s="12">
        <f t="shared" si="730"/>
        <v>23048.918500000007</v>
      </c>
      <c r="R2934" s="15">
        <f t="shared" si="719"/>
        <v>21349.97235</v>
      </c>
      <c r="S2934" s="12">
        <f t="shared" si="717"/>
        <v>23620.673641292349</v>
      </c>
      <c r="T2934" s="12">
        <f t="shared" si="722"/>
        <v>23124.504376642919</v>
      </c>
      <c r="U2934" s="12">
        <f t="shared" si="725"/>
        <v>22958.981184628421</v>
      </c>
      <c r="V2934" s="12">
        <f t="shared" si="728"/>
        <v>22913.520158032727</v>
      </c>
    </row>
    <row r="2935" spans="1:22" x14ac:dyDescent="0.25">
      <c r="A2935" s="13">
        <v>42205</v>
      </c>
      <c r="B2935">
        <v>23798.84</v>
      </c>
      <c r="C2935">
        <v>24157.39</v>
      </c>
      <c r="D2935">
        <v>23797.8</v>
      </c>
      <c r="E2935">
        <v>24031.19</v>
      </c>
      <c r="F2935">
        <v>2997</v>
      </c>
      <c r="G2935" s="14">
        <f t="shared" si="716"/>
        <v>23859.913333333334</v>
      </c>
      <c r="H2935" s="12">
        <f t="shared" si="718"/>
        <v>23614</v>
      </c>
      <c r="I2935" s="12">
        <f t="shared" si="720"/>
        <v>23106.148888888889</v>
      </c>
      <c r="J2935" s="12">
        <f t="shared" si="721"/>
        <v>22891.382000000005</v>
      </c>
      <c r="K2935" s="12">
        <f t="shared" si="723"/>
        <v>22751.889166666664</v>
      </c>
      <c r="L2935" s="12">
        <f t="shared" si="724"/>
        <v>22736.234666666667</v>
      </c>
      <c r="M2935" s="12">
        <f t="shared" si="726"/>
        <v>22903.344000000005</v>
      </c>
      <c r="N2935" s="12">
        <f t="shared" si="727"/>
        <v>22832.64576923077</v>
      </c>
      <c r="O2935" s="12">
        <f t="shared" si="729"/>
        <v>22843.929666666667</v>
      </c>
      <c r="P2935" s="12">
        <f t="shared" si="731"/>
        <v>23080.418999999994</v>
      </c>
      <c r="Q2935" s="12">
        <f t="shared" si="730"/>
        <v>23069.858000000007</v>
      </c>
      <c r="R2935" s="15">
        <f t="shared" si="719"/>
        <v>21366.596749999997</v>
      </c>
      <c r="S2935" s="12">
        <f t="shared" si="717"/>
        <v>23825.931820646176</v>
      </c>
      <c r="T2935" s="12">
        <f t="shared" si="722"/>
        <v>23305.841501314335</v>
      </c>
      <c r="U2935" s="12">
        <f t="shared" si="725"/>
        <v>23093.00728654987</v>
      </c>
      <c r="V2935" s="12">
        <f t="shared" si="728"/>
        <v>22996.310516696969</v>
      </c>
    </row>
    <row r="2936" spans="1:22" x14ac:dyDescent="0.25">
      <c r="A2936" s="13">
        <v>42206</v>
      </c>
      <c r="B2936">
        <v>24071.63</v>
      </c>
      <c r="C2936">
        <v>24121.03</v>
      </c>
      <c r="D2936">
        <v>23699.94</v>
      </c>
      <c r="E2936">
        <v>23712.9</v>
      </c>
      <c r="F2936">
        <v>2647</v>
      </c>
      <c r="G2936" s="14">
        <f t="shared" si="716"/>
        <v>23836.5</v>
      </c>
      <c r="H2936" s="12">
        <f t="shared" si="718"/>
        <v>23737.078000000001</v>
      </c>
      <c r="I2936" s="12">
        <f t="shared" si="720"/>
        <v>23350.65</v>
      </c>
      <c r="J2936" s="12">
        <f t="shared" si="721"/>
        <v>23166.824000000001</v>
      </c>
      <c r="K2936" s="12">
        <f t="shared" si="723"/>
        <v>22852.286666666667</v>
      </c>
      <c r="L2936" s="12">
        <f t="shared" si="724"/>
        <v>22819.714</v>
      </c>
      <c r="M2936" s="12">
        <f t="shared" si="726"/>
        <v>22910.626500000006</v>
      </c>
      <c r="N2936" s="12">
        <f t="shared" si="727"/>
        <v>22885.91</v>
      </c>
      <c r="O2936" s="12">
        <f t="shared" si="729"/>
        <v>22883.444333333337</v>
      </c>
      <c r="P2936" s="12">
        <f t="shared" si="731"/>
        <v>23092.57959999999</v>
      </c>
      <c r="Q2936" s="12">
        <f t="shared" si="730"/>
        <v>23085.335700000003</v>
      </c>
      <c r="R2936" s="15">
        <f t="shared" si="719"/>
        <v>21385.686850000002</v>
      </c>
      <c r="S2936" s="12">
        <f t="shared" si="717"/>
        <v>23769.415910323089</v>
      </c>
      <c r="T2936" s="12">
        <f t="shared" si="722"/>
        <v>23387.25320105147</v>
      </c>
      <c r="U2936" s="12">
        <f t="shared" si="725"/>
        <v>23170.493875731136</v>
      </c>
      <c r="V2936" s="12">
        <f t="shared" si="728"/>
        <v>23049.391219163859</v>
      </c>
    </row>
    <row r="2937" spans="1:22" x14ac:dyDescent="0.25">
      <c r="A2937" s="13">
        <v>42207</v>
      </c>
      <c r="B2937">
        <v>23585.94</v>
      </c>
      <c r="C2937">
        <v>23802.6</v>
      </c>
      <c r="D2937">
        <v>23536.15</v>
      </c>
      <c r="E2937">
        <v>23681.11</v>
      </c>
      <c r="F2937">
        <v>2354</v>
      </c>
      <c r="G2937" s="14">
        <f t="shared" si="716"/>
        <v>23808.399999999998</v>
      </c>
      <c r="H2937" s="12">
        <f t="shared" si="718"/>
        <v>23794.750000000004</v>
      </c>
      <c r="I2937" s="12">
        <f t="shared" si="720"/>
        <v>23507.605555555558</v>
      </c>
      <c r="J2937" s="12">
        <f t="shared" si="721"/>
        <v>23383.696000000004</v>
      </c>
      <c r="K2937" s="12">
        <f t="shared" si="723"/>
        <v>23025.6525</v>
      </c>
      <c r="L2937" s="12">
        <f t="shared" si="724"/>
        <v>22868.878666666667</v>
      </c>
      <c r="M2937" s="12">
        <f t="shared" si="726"/>
        <v>22922.528500000004</v>
      </c>
      <c r="N2937" s="12">
        <f t="shared" si="727"/>
        <v>22935.818846153845</v>
      </c>
      <c r="O2937" s="12">
        <f t="shared" si="729"/>
        <v>22903.098333333332</v>
      </c>
      <c r="P2937" s="12">
        <f t="shared" si="731"/>
        <v>23101.982399999994</v>
      </c>
      <c r="Q2937" s="12">
        <f t="shared" si="730"/>
        <v>23098.768900000003</v>
      </c>
      <c r="R2937" s="15">
        <f t="shared" si="719"/>
        <v>21403.089300000003</v>
      </c>
      <c r="S2937" s="12">
        <f t="shared" si="717"/>
        <v>23725.262955161546</v>
      </c>
      <c r="T2937" s="12">
        <f t="shared" si="722"/>
        <v>23446.024560841175</v>
      </c>
      <c r="U2937" s="12">
        <f t="shared" si="725"/>
        <v>23234.320891264742</v>
      </c>
      <c r="V2937" s="12">
        <f t="shared" si="728"/>
        <v>23096.185202929501</v>
      </c>
    </row>
    <row r="2938" spans="1:22" x14ac:dyDescent="0.25">
      <c r="A2938" s="13">
        <v>42208</v>
      </c>
      <c r="B2938">
        <v>23824.720000000001</v>
      </c>
      <c r="C2938">
        <v>23885.52</v>
      </c>
      <c r="D2938">
        <v>23610.43</v>
      </c>
      <c r="E2938">
        <v>23633.05</v>
      </c>
      <c r="F2938">
        <v>2469</v>
      </c>
      <c r="G2938" s="14">
        <f t="shared" si="716"/>
        <v>23675.686666666665</v>
      </c>
      <c r="H2938" s="12">
        <f t="shared" si="718"/>
        <v>23764.732</v>
      </c>
      <c r="I2938" s="12">
        <f t="shared" si="720"/>
        <v>23584.899999999998</v>
      </c>
      <c r="J2938" s="12">
        <f t="shared" si="721"/>
        <v>23520.15</v>
      </c>
      <c r="K2938" s="12">
        <f t="shared" si="723"/>
        <v>23248.533333333329</v>
      </c>
      <c r="L2938" s="12">
        <f t="shared" si="724"/>
        <v>22936.648666666664</v>
      </c>
      <c r="M2938" s="12">
        <f t="shared" si="726"/>
        <v>22922.05</v>
      </c>
      <c r="N2938" s="12">
        <f t="shared" si="727"/>
        <v>22989.972307692307</v>
      </c>
      <c r="O2938" s="12">
        <f t="shared" si="729"/>
        <v>22918.455333333339</v>
      </c>
      <c r="P2938" s="12">
        <f t="shared" si="731"/>
        <v>23103.671599999998</v>
      </c>
      <c r="Q2938" s="12">
        <f t="shared" si="730"/>
        <v>23112.123400000004</v>
      </c>
      <c r="R2938" s="15">
        <f t="shared" si="719"/>
        <v>21420.655900000002</v>
      </c>
      <c r="S2938" s="12">
        <f t="shared" si="717"/>
        <v>23679.156477580771</v>
      </c>
      <c r="T2938" s="12">
        <f t="shared" si="722"/>
        <v>23483.42964867294</v>
      </c>
      <c r="U2938" s="12">
        <f t="shared" si="725"/>
        <v>23284.162029856649</v>
      </c>
      <c r="V2938" s="12">
        <f t="shared" si="728"/>
        <v>23135.952965675464</v>
      </c>
    </row>
    <row r="2939" spans="1:22" x14ac:dyDescent="0.25">
      <c r="A2939" s="13">
        <v>42209</v>
      </c>
      <c r="B2939">
        <v>23599.78</v>
      </c>
      <c r="C2939">
        <v>23813.85</v>
      </c>
      <c r="D2939">
        <v>23491.59</v>
      </c>
      <c r="E2939">
        <v>23507.7</v>
      </c>
      <c r="F2939">
        <v>2427</v>
      </c>
      <c r="G2939" s="14">
        <f t="shared" si="716"/>
        <v>23607.286666666667</v>
      </c>
      <c r="H2939" s="12">
        <f t="shared" si="718"/>
        <v>23713.19</v>
      </c>
      <c r="I2939" s="12">
        <f t="shared" si="720"/>
        <v>23622.751111111113</v>
      </c>
      <c r="J2939" s="12">
        <f t="shared" si="721"/>
        <v>23577.18</v>
      </c>
      <c r="K2939" s="12">
        <f t="shared" si="723"/>
        <v>23414.80916666667</v>
      </c>
      <c r="L2939" s="12">
        <f t="shared" si="724"/>
        <v>23003.286666666667</v>
      </c>
      <c r="M2939" s="12">
        <f t="shared" si="726"/>
        <v>22907.411500000002</v>
      </c>
      <c r="N2939" s="12">
        <f t="shared" si="727"/>
        <v>23030.267692307691</v>
      </c>
      <c r="O2939" s="12">
        <f t="shared" si="729"/>
        <v>22939.451666666668</v>
      </c>
      <c r="P2939" s="12">
        <f t="shared" si="731"/>
        <v>23104.356400000001</v>
      </c>
      <c r="Q2939" s="12">
        <f t="shared" si="730"/>
        <v>23127.328599999997</v>
      </c>
      <c r="R2939" s="15">
        <f t="shared" si="719"/>
        <v>21439.335849999999</v>
      </c>
      <c r="S2939" s="12">
        <f t="shared" si="717"/>
        <v>23593.428238790388</v>
      </c>
      <c r="T2939" s="12">
        <f t="shared" si="722"/>
        <v>23488.283718938354</v>
      </c>
      <c r="U2939" s="12">
        <f t="shared" si="725"/>
        <v>23312.104276124566</v>
      </c>
      <c r="V2939" s="12">
        <f t="shared" si="728"/>
        <v>23163.489783032837</v>
      </c>
    </row>
    <row r="2940" spans="1:22" x14ac:dyDescent="0.25">
      <c r="A2940" s="13">
        <v>42212</v>
      </c>
      <c r="B2940">
        <v>23387.02</v>
      </c>
      <c r="C2940">
        <v>23396.65</v>
      </c>
      <c r="D2940">
        <v>22809.3</v>
      </c>
      <c r="E2940">
        <v>22809.3</v>
      </c>
      <c r="F2940">
        <v>3521</v>
      </c>
      <c r="G2940" s="14">
        <f t="shared" si="716"/>
        <v>23316.683333333334</v>
      </c>
      <c r="H2940" s="12">
        <f t="shared" si="718"/>
        <v>23468.811999999998</v>
      </c>
      <c r="I2940" s="12">
        <f t="shared" si="720"/>
        <v>23590.727777777778</v>
      </c>
      <c r="J2940" s="12">
        <f t="shared" si="721"/>
        <v>23541.405999999999</v>
      </c>
      <c r="K2940" s="12">
        <f t="shared" si="723"/>
        <v>23459.875</v>
      </c>
      <c r="L2940" s="12">
        <f t="shared" si="724"/>
        <v>23083.858666666667</v>
      </c>
      <c r="M2940" s="12">
        <f t="shared" si="726"/>
        <v>22919.379000000001</v>
      </c>
      <c r="N2940" s="12">
        <f t="shared" si="727"/>
        <v>23034.495769230773</v>
      </c>
      <c r="O2940" s="12">
        <f t="shared" si="729"/>
        <v>22955.494000000002</v>
      </c>
      <c r="P2940" s="12">
        <f t="shared" si="731"/>
        <v>23096.580399999999</v>
      </c>
      <c r="Q2940" s="12">
        <f t="shared" si="730"/>
        <v>23134.110800000002</v>
      </c>
      <c r="R2940" s="15">
        <f t="shared" si="719"/>
        <v>21455.154900000001</v>
      </c>
      <c r="S2940" s="12">
        <f t="shared" si="717"/>
        <v>23201.364119395192</v>
      </c>
      <c r="T2940" s="12">
        <f t="shared" si="722"/>
        <v>23352.486975150681</v>
      </c>
      <c r="U2940" s="12">
        <f t="shared" si="725"/>
        <v>23249.253741608994</v>
      </c>
      <c r="V2940" s="12">
        <f t="shared" si="728"/>
        <v>23137.253502808184</v>
      </c>
    </row>
    <row r="2941" spans="1:22" x14ac:dyDescent="0.25">
      <c r="A2941" s="13">
        <v>42213</v>
      </c>
      <c r="B2941">
        <v>22979.54</v>
      </c>
      <c r="C2941">
        <v>23328.02</v>
      </c>
      <c r="D2941">
        <v>22951.01</v>
      </c>
      <c r="E2941">
        <v>23328.02</v>
      </c>
      <c r="F2941">
        <v>2877</v>
      </c>
      <c r="G2941" s="14">
        <f t="shared" si="716"/>
        <v>23215.006666666668</v>
      </c>
      <c r="H2941" s="12">
        <f t="shared" si="718"/>
        <v>23391.836000000003</v>
      </c>
      <c r="I2941" s="12">
        <f t="shared" si="720"/>
        <v>23583.535555555558</v>
      </c>
      <c r="J2941" s="12">
        <f t="shared" si="721"/>
        <v>23564.456999999999</v>
      </c>
      <c r="K2941" s="12">
        <f t="shared" si="723"/>
        <v>23492.426666666666</v>
      </c>
      <c r="L2941" s="12">
        <f t="shared" si="724"/>
        <v>23241.827999999998</v>
      </c>
      <c r="M2941" s="12">
        <f t="shared" si="726"/>
        <v>22962.744500000001</v>
      </c>
      <c r="N2941" s="12">
        <f t="shared" si="727"/>
        <v>23028.421538461542</v>
      </c>
      <c r="O2941" s="12">
        <f t="shared" si="729"/>
        <v>22986.978666666666</v>
      </c>
      <c r="P2941" s="12">
        <f t="shared" si="731"/>
        <v>23088.875599999999</v>
      </c>
      <c r="Q2941" s="12">
        <f t="shared" si="730"/>
        <v>23143.390200000002</v>
      </c>
      <c r="R2941" s="15">
        <f t="shared" si="719"/>
        <v>21474.882549999998</v>
      </c>
      <c r="S2941" s="12">
        <f t="shared" si="717"/>
        <v>23264.692059697598</v>
      </c>
      <c r="T2941" s="12">
        <f t="shared" si="722"/>
        <v>23347.593580120545</v>
      </c>
      <c r="U2941" s="12">
        <f t="shared" si="725"/>
        <v>23259.099523907869</v>
      </c>
      <c r="V2941" s="12">
        <f t="shared" si="728"/>
        <v>23151.38435445202</v>
      </c>
    </row>
    <row r="2942" spans="1:22" x14ac:dyDescent="0.25">
      <c r="A2942" s="13">
        <v>42214</v>
      </c>
      <c r="B2942">
        <v>23424.86</v>
      </c>
      <c r="C2942">
        <v>23469.4</v>
      </c>
      <c r="D2942">
        <v>23035.24</v>
      </c>
      <c r="E2942">
        <v>23248.9</v>
      </c>
      <c r="F2942">
        <v>3468</v>
      </c>
      <c r="G2942" s="14">
        <f t="shared" si="716"/>
        <v>23128.74</v>
      </c>
      <c r="H2942" s="12">
        <f t="shared" si="718"/>
        <v>23305.394</v>
      </c>
      <c r="I2942" s="12">
        <f t="shared" si="720"/>
        <v>23524.175555555554</v>
      </c>
      <c r="J2942" s="12">
        <f t="shared" si="721"/>
        <v>23550.072</v>
      </c>
      <c r="K2942" s="12">
        <f t="shared" si="723"/>
        <v>23499.248333333333</v>
      </c>
      <c r="L2942" s="12">
        <f t="shared" si="724"/>
        <v>23357.595333333338</v>
      </c>
      <c r="M2942" s="12">
        <f t="shared" si="726"/>
        <v>22978.0075</v>
      </c>
      <c r="N2942" s="12">
        <f t="shared" si="727"/>
        <v>23016.177307692313</v>
      </c>
      <c r="O2942" s="12">
        <f t="shared" si="729"/>
        <v>23021.10666666667</v>
      </c>
      <c r="P2942" s="12">
        <f t="shared" si="731"/>
        <v>23078.401399999995</v>
      </c>
      <c r="Q2942" s="12">
        <f t="shared" si="730"/>
        <v>23151.517899999999</v>
      </c>
      <c r="R2942" s="15">
        <f t="shared" si="719"/>
        <v>21495.122199999998</v>
      </c>
      <c r="S2942" s="12">
        <f t="shared" si="717"/>
        <v>23256.7960298488</v>
      </c>
      <c r="T2942" s="12">
        <f t="shared" si="722"/>
        <v>23327.854864096436</v>
      </c>
      <c r="U2942" s="12">
        <f t="shared" si="725"/>
        <v>23257.824583419388</v>
      </c>
      <c r="V2942" s="12">
        <f t="shared" si="728"/>
        <v>23158.607735603724</v>
      </c>
    </row>
    <row r="2943" spans="1:22" x14ac:dyDescent="0.25">
      <c r="A2943" s="13">
        <v>42215</v>
      </c>
      <c r="B2943">
        <v>23380.85</v>
      </c>
      <c r="C2943">
        <v>23479.83</v>
      </c>
      <c r="D2943">
        <v>23191.18</v>
      </c>
      <c r="E2943">
        <v>23396.09</v>
      </c>
      <c r="F2943">
        <v>3400</v>
      </c>
      <c r="G2943" s="14">
        <f t="shared" si="716"/>
        <v>23324.336666666666</v>
      </c>
      <c r="H2943" s="12">
        <f t="shared" si="718"/>
        <v>23258.002</v>
      </c>
      <c r="I2943" s="12">
        <f t="shared" si="720"/>
        <v>23483.14</v>
      </c>
      <c r="J2943" s="12">
        <f t="shared" si="721"/>
        <v>23511.366999999998</v>
      </c>
      <c r="K2943" s="12">
        <f t="shared" si="723"/>
        <v>23524.13</v>
      </c>
      <c r="L2943" s="12">
        <f t="shared" si="724"/>
        <v>23432.767333333337</v>
      </c>
      <c r="M2943" s="12">
        <f t="shared" si="726"/>
        <v>23016.987000000001</v>
      </c>
      <c r="N2943" s="12">
        <f t="shared" si="727"/>
        <v>23014.370384615388</v>
      </c>
      <c r="O2943" s="12">
        <f t="shared" si="729"/>
        <v>23052.309000000001</v>
      </c>
      <c r="P2943" s="12">
        <f t="shared" si="731"/>
        <v>23071.529399999999</v>
      </c>
      <c r="Q2943" s="12">
        <f t="shared" si="730"/>
        <v>23159.835299999992</v>
      </c>
      <c r="R2943" s="15">
        <f t="shared" si="719"/>
        <v>21516.407249999997</v>
      </c>
      <c r="S2943" s="12">
        <f t="shared" si="717"/>
        <v>23326.4430149244</v>
      </c>
      <c r="T2943" s="12">
        <f t="shared" si="722"/>
        <v>23341.501891277148</v>
      </c>
      <c r="U2943" s="12">
        <f t="shared" si="725"/>
        <v>23275.107760491963</v>
      </c>
      <c r="V2943" s="12">
        <f t="shared" si="728"/>
        <v>23176.199014447891</v>
      </c>
    </row>
    <row r="2944" spans="1:22" x14ac:dyDescent="0.25">
      <c r="A2944" s="13">
        <v>42216</v>
      </c>
      <c r="B2944">
        <v>23459.38</v>
      </c>
      <c r="C2944">
        <v>23538.03</v>
      </c>
      <c r="D2944">
        <v>23293.35</v>
      </c>
      <c r="E2944">
        <v>23538.03</v>
      </c>
      <c r="F2944">
        <v>3103</v>
      </c>
      <c r="G2944" s="14">
        <f t="shared" si="716"/>
        <v>23394.34</v>
      </c>
      <c r="H2944" s="12">
        <f t="shared" si="718"/>
        <v>23264.067999999999</v>
      </c>
      <c r="I2944" s="12">
        <f t="shared" si="720"/>
        <v>23428.344444444443</v>
      </c>
      <c r="J2944" s="12">
        <f t="shared" si="721"/>
        <v>23488.628999999997</v>
      </c>
      <c r="K2944" s="12">
        <f t="shared" si="723"/>
        <v>23536.236666666664</v>
      </c>
      <c r="L2944" s="12">
        <f t="shared" si="724"/>
        <v>23472.809333333335</v>
      </c>
      <c r="M2944" s="12">
        <f t="shared" si="726"/>
        <v>23068.482</v>
      </c>
      <c r="N2944" s="12">
        <f t="shared" si="727"/>
        <v>23010.347692307692</v>
      </c>
      <c r="O2944" s="12">
        <f t="shared" si="729"/>
        <v>23080.26433333334</v>
      </c>
      <c r="P2944" s="12">
        <f t="shared" si="731"/>
        <v>23066.654399999999</v>
      </c>
      <c r="Q2944" s="12">
        <f t="shared" si="730"/>
        <v>23171.75789999999</v>
      </c>
      <c r="R2944" s="15">
        <f t="shared" si="719"/>
        <v>21538.318149999999</v>
      </c>
      <c r="S2944" s="12">
        <f t="shared" si="717"/>
        <v>23432.236507462199</v>
      </c>
      <c r="T2944" s="12">
        <f t="shared" si="722"/>
        <v>23380.807513021718</v>
      </c>
      <c r="U2944" s="12">
        <f t="shared" si="725"/>
        <v>23307.973040430468</v>
      </c>
      <c r="V2944" s="12">
        <f t="shared" si="728"/>
        <v>23203.001309673975</v>
      </c>
    </row>
    <row r="2945" spans="1:22" x14ac:dyDescent="0.25">
      <c r="A2945" s="13">
        <v>42219</v>
      </c>
      <c r="B2945">
        <v>23553.15</v>
      </c>
      <c r="C2945">
        <v>23748.68</v>
      </c>
      <c r="D2945">
        <v>23478.05</v>
      </c>
      <c r="E2945">
        <v>23714.38</v>
      </c>
      <c r="F2945">
        <v>2861</v>
      </c>
      <c r="G2945" s="14">
        <f t="shared" si="716"/>
        <v>23549.5</v>
      </c>
      <c r="H2945" s="12">
        <f t="shared" si="718"/>
        <v>23445.083999999999</v>
      </c>
      <c r="I2945" s="12">
        <f t="shared" si="720"/>
        <v>23428.508888888889</v>
      </c>
      <c r="J2945" s="12">
        <f t="shared" si="721"/>
        <v>23456.947999999997</v>
      </c>
      <c r="K2945" s="12">
        <f t="shared" si="723"/>
        <v>23530.506666666664</v>
      </c>
      <c r="L2945" s="12">
        <f t="shared" si="724"/>
        <v>23509.298666666666</v>
      </c>
      <c r="M2945" s="12">
        <f t="shared" si="726"/>
        <v>23174.165000000001</v>
      </c>
      <c r="N2945" s="12">
        <f t="shared" si="727"/>
        <v>23007.03653846154</v>
      </c>
      <c r="O2945" s="12">
        <f t="shared" si="729"/>
        <v>23087.878666666671</v>
      </c>
      <c r="P2945" s="12">
        <f t="shared" si="731"/>
        <v>23075.239799999999</v>
      </c>
      <c r="Q2945" s="12">
        <f t="shared" si="730"/>
        <v>23180.571299999989</v>
      </c>
      <c r="R2945" s="15">
        <f t="shared" si="719"/>
        <v>21565.365100000003</v>
      </c>
      <c r="S2945" s="12">
        <f t="shared" si="717"/>
        <v>23573.308253731098</v>
      </c>
      <c r="T2945" s="12">
        <f t="shared" si="722"/>
        <v>23447.522010417375</v>
      </c>
      <c r="U2945" s="12">
        <f t="shared" si="725"/>
        <v>23358.773910376658</v>
      </c>
      <c r="V2945" s="12">
        <f t="shared" si="728"/>
        <v>23240.881212661086</v>
      </c>
    </row>
    <row r="2946" spans="1:22" x14ac:dyDescent="0.25">
      <c r="A2946" s="13">
        <v>42220</v>
      </c>
      <c r="B2946">
        <v>23657.52</v>
      </c>
      <c r="C2946">
        <v>23662.05</v>
      </c>
      <c r="D2946">
        <v>23341.759999999998</v>
      </c>
      <c r="E2946">
        <v>23473.25</v>
      </c>
      <c r="F2946">
        <v>2795</v>
      </c>
      <c r="G2946" s="14">
        <f t="shared" si="716"/>
        <v>23575.22</v>
      </c>
      <c r="H2946" s="12">
        <f t="shared" si="718"/>
        <v>23474.13</v>
      </c>
      <c r="I2946" s="12">
        <f t="shared" si="720"/>
        <v>23405.413333333334</v>
      </c>
      <c r="J2946" s="12">
        <f t="shared" si="721"/>
        <v>23432.983</v>
      </c>
      <c r="K2946" s="12">
        <f t="shared" si="723"/>
        <v>23506.16</v>
      </c>
      <c r="L2946" s="12">
        <f t="shared" si="724"/>
        <v>23534.347999999998</v>
      </c>
      <c r="M2946" s="12">
        <f t="shared" si="726"/>
        <v>23299.903500000004</v>
      </c>
      <c r="N2946" s="12">
        <f t="shared" si="727"/>
        <v>23041.778846153851</v>
      </c>
      <c r="O2946" s="12">
        <f t="shared" si="729"/>
        <v>23084.745333333336</v>
      </c>
      <c r="P2946" s="12">
        <f t="shared" si="731"/>
        <v>23078.165800000002</v>
      </c>
      <c r="Q2946" s="12">
        <f t="shared" si="730"/>
        <v>23187.213699999986</v>
      </c>
      <c r="R2946" s="15">
        <f t="shared" si="719"/>
        <v>21592.3158</v>
      </c>
      <c r="S2946" s="12">
        <f t="shared" si="717"/>
        <v>23523.279126865549</v>
      </c>
      <c r="T2946" s="12">
        <f t="shared" si="722"/>
        <v>23452.667608333901</v>
      </c>
      <c r="U2946" s="12">
        <f t="shared" si="725"/>
        <v>23373.083421579577</v>
      </c>
      <c r="V2946" s="12">
        <f t="shared" si="728"/>
        <v>23258.09371542693</v>
      </c>
    </row>
    <row r="2947" spans="1:22" x14ac:dyDescent="0.25">
      <c r="A2947" s="13">
        <v>42221</v>
      </c>
      <c r="B2947">
        <v>23579.64</v>
      </c>
      <c r="C2947">
        <v>23917.64</v>
      </c>
      <c r="D2947">
        <v>23555.21</v>
      </c>
      <c r="E2947">
        <v>23911.81</v>
      </c>
      <c r="F2947">
        <v>3562</v>
      </c>
      <c r="G2947" s="14">
        <f t="shared" si="716"/>
        <v>23699.813333333335</v>
      </c>
      <c r="H2947" s="12">
        <f t="shared" si="718"/>
        <v>23606.712</v>
      </c>
      <c r="I2947" s="12">
        <f t="shared" si="720"/>
        <v>23436.386666666669</v>
      </c>
      <c r="J2947" s="12">
        <f t="shared" si="721"/>
        <v>23456.053</v>
      </c>
      <c r="K2947" s="12">
        <f t="shared" si="723"/>
        <v>23496.211666666666</v>
      </c>
      <c r="L2947" s="12">
        <f t="shared" si="724"/>
        <v>23568.951999999997</v>
      </c>
      <c r="M2947" s="12">
        <f t="shared" si="726"/>
        <v>23419.874500000002</v>
      </c>
      <c r="N2947" s="12">
        <f t="shared" si="727"/>
        <v>23097.590384615389</v>
      </c>
      <c r="O2947" s="12">
        <f t="shared" si="729"/>
        <v>23100.370000000006</v>
      </c>
      <c r="P2947" s="12">
        <f t="shared" si="731"/>
        <v>23079.1806</v>
      </c>
      <c r="Q2947" s="12">
        <f t="shared" si="730"/>
        <v>23199.195899999988</v>
      </c>
      <c r="R2947" s="15">
        <f t="shared" si="719"/>
        <v>21618.369949999997</v>
      </c>
      <c r="S2947" s="12">
        <f t="shared" si="717"/>
        <v>23717.544563432777</v>
      </c>
      <c r="T2947" s="12">
        <f t="shared" si="722"/>
        <v>23544.496086667121</v>
      </c>
      <c r="U2947" s="12">
        <f t="shared" si="725"/>
        <v>23440.424243882131</v>
      </c>
      <c r="V2947" s="12">
        <f t="shared" si="728"/>
        <v>23306.517143913825</v>
      </c>
    </row>
    <row r="2948" spans="1:22" x14ac:dyDescent="0.25">
      <c r="A2948" s="13">
        <v>42222</v>
      </c>
      <c r="B2948">
        <v>23852.49</v>
      </c>
      <c r="C2948">
        <v>23970.560000000001</v>
      </c>
      <c r="D2948">
        <v>23804.98</v>
      </c>
      <c r="E2948">
        <v>23811.09</v>
      </c>
      <c r="F2948">
        <v>2874</v>
      </c>
      <c r="G2948" s="14">
        <f t="shared" si="716"/>
        <v>23732.05</v>
      </c>
      <c r="H2948" s="12">
        <f t="shared" si="718"/>
        <v>23689.712</v>
      </c>
      <c r="I2948" s="12">
        <f t="shared" si="720"/>
        <v>23470.096666666665</v>
      </c>
      <c r="J2948" s="12">
        <f t="shared" si="721"/>
        <v>23473.857</v>
      </c>
      <c r="K2948" s="12">
        <f t="shared" si="723"/>
        <v>23504.394166666669</v>
      </c>
      <c r="L2948" s="12">
        <f t="shared" si="724"/>
        <v>23570.815333333332</v>
      </c>
      <c r="M2948" s="12">
        <f t="shared" si="726"/>
        <v>23497.003500000003</v>
      </c>
      <c r="N2948" s="12">
        <f t="shared" si="727"/>
        <v>23130.953846153847</v>
      </c>
      <c r="O2948" s="12">
        <f t="shared" si="729"/>
        <v>23105.985666666667</v>
      </c>
      <c r="P2948" s="12">
        <f t="shared" si="731"/>
        <v>23080.519800000005</v>
      </c>
      <c r="Q2948" s="12">
        <f t="shared" si="730"/>
        <v>23207.997599999988</v>
      </c>
      <c r="R2948" s="15">
        <f t="shared" si="719"/>
        <v>21644.724899999997</v>
      </c>
      <c r="S2948" s="12">
        <f t="shared" si="717"/>
        <v>23764.317281716387</v>
      </c>
      <c r="T2948" s="12">
        <f t="shared" si="722"/>
        <v>23597.814869333695</v>
      </c>
      <c r="U2948" s="12">
        <f t="shared" si="725"/>
        <v>23486.757463396865</v>
      </c>
      <c r="V2948" s="12">
        <f t="shared" si="728"/>
        <v>23343.892911031318</v>
      </c>
    </row>
    <row r="2949" spans="1:22" x14ac:dyDescent="0.25">
      <c r="A2949" s="13">
        <v>42223</v>
      </c>
      <c r="B2949">
        <v>23807.22</v>
      </c>
      <c r="C2949">
        <v>23866.98</v>
      </c>
      <c r="D2949">
        <v>23705</v>
      </c>
      <c r="E2949">
        <v>23705</v>
      </c>
      <c r="F2949">
        <v>3056</v>
      </c>
      <c r="G2949" s="14">
        <f t="shared" si="716"/>
        <v>23809.3</v>
      </c>
      <c r="H2949" s="12">
        <f t="shared" si="718"/>
        <v>23723.106</v>
      </c>
      <c r="I2949" s="12">
        <f t="shared" si="720"/>
        <v>23569.618888888886</v>
      </c>
      <c r="J2949" s="12">
        <f t="shared" si="721"/>
        <v>23493.587</v>
      </c>
      <c r="K2949" s="12">
        <f t="shared" si="723"/>
        <v>23506.384999999998</v>
      </c>
      <c r="L2949" s="12">
        <f t="shared" si="724"/>
        <v>23566.788</v>
      </c>
      <c r="M2949" s="12">
        <f t="shared" si="726"/>
        <v>23535.383500000004</v>
      </c>
      <c r="N2949" s="12">
        <f t="shared" si="727"/>
        <v>23172.819230769233</v>
      </c>
      <c r="O2949" s="12">
        <f t="shared" si="729"/>
        <v>23102.803333333337</v>
      </c>
      <c r="P2949" s="12">
        <f t="shared" si="731"/>
        <v>23084.706200000004</v>
      </c>
      <c r="Q2949" s="12">
        <f t="shared" si="730"/>
        <v>23217.816999999988</v>
      </c>
      <c r="R2949" s="15">
        <f t="shared" si="719"/>
        <v>21667.961299999995</v>
      </c>
      <c r="S2949" s="12">
        <f t="shared" si="717"/>
        <v>23734.658640858193</v>
      </c>
      <c r="T2949" s="12">
        <f t="shared" si="722"/>
        <v>23619.251895466958</v>
      </c>
      <c r="U2949" s="12">
        <f t="shared" si="725"/>
        <v>23514.037780472256</v>
      </c>
      <c r="V2949" s="12">
        <f t="shared" si="728"/>
        <v>23370.641584288256</v>
      </c>
    </row>
    <row r="2950" spans="1:22" x14ac:dyDescent="0.25">
      <c r="A2950" s="13">
        <v>42226</v>
      </c>
      <c r="B2950">
        <v>23705</v>
      </c>
      <c r="C2950">
        <v>23992.48</v>
      </c>
      <c r="D2950">
        <v>23659.78</v>
      </c>
      <c r="E2950">
        <v>23966.44</v>
      </c>
      <c r="F2950">
        <v>2161</v>
      </c>
      <c r="G2950" s="14">
        <f t="shared" ref="G2950:G3013" si="732">AVERAGE(E2948:E2950)</f>
        <v>23827.51</v>
      </c>
      <c r="H2950" s="12">
        <f t="shared" si="718"/>
        <v>23773.518</v>
      </c>
      <c r="I2950" s="12">
        <f t="shared" si="720"/>
        <v>23640.554444444446</v>
      </c>
      <c r="J2950" s="12">
        <f t="shared" si="721"/>
        <v>23609.300999999999</v>
      </c>
      <c r="K2950" s="12">
        <f t="shared" si="723"/>
        <v>23534.1675</v>
      </c>
      <c r="L2950" s="12">
        <f t="shared" si="724"/>
        <v>23562.471333333335</v>
      </c>
      <c r="M2950" s="12">
        <f t="shared" si="726"/>
        <v>23575.353500000001</v>
      </c>
      <c r="N2950" s="12">
        <f t="shared" si="727"/>
        <v>23228.908076923075</v>
      </c>
      <c r="O2950" s="12">
        <f t="shared" si="729"/>
        <v>23149.353000000003</v>
      </c>
      <c r="P2950" s="12">
        <f t="shared" si="731"/>
        <v>23095.321600000007</v>
      </c>
      <c r="Q2950" s="12">
        <f t="shared" si="730"/>
        <v>23231.829499999989</v>
      </c>
      <c r="R2950" s="15">
        <f t="shared" si="719"/>
        <v>21691.462249999997</v>
      </c>
      <c r="S2950" s="12">
        <f t="shared" si="717"/>
        <v>23850.549320429098</v>
      </c>
      <c r="T2950" s="12">
        <f t="shared" si="722"/>
        <v>23688.689516373564</v>
      </c>
      <c r="U2950" s="12">
        <f t="shared" si="725"/>
        <v>23570.588057913224</v>
      </c>
      <c r="V2950" s="12">
        <f t="shared" si="728"/>
        <v>23414.774800266903</v>
      </c>
    </row>
    <row r="2951" spans="1:22" x14ac:dyDescent="0.25">
      <c r="A2951" s="13">
        <v>42227</v>
      </c>
      <c r="B2951">
        <v>23916.25</v>
      </c>
      <c r="C2951">
        <v>23979.61</v>
      </c>
      <c r="D2951">
        <v>23698.49</v>
      </c>
      <c r="E2951">
        <v>23698.49</v>
      </c>
      <c r="F2951">
        <v>2468</v>
      </c>
      <c r="G2951" s="14">
        <f t="shared" si="732"/>
        <v>23789.976666666669</v>
      </c>
      <c r="H2951" s="12">
        <f t="shared" si="718"/>
        <v>23818.565999999999</v>
      </c>
      <c r="I2951" s="12">
        <f t="shared" si="720"/>
        <v>23690.508888888886</v>
      </c>
      <c r="J2951" s="12">
        <f t="shared" si="721"/>
        <v>23646.348000000002</v>
      </c>
      <c r="K2951" s="12">
        <f t="shared" si="723"/>
        <v>23550.066666666666</v>
      </c>
      <c r="L2951" s="12">
        <f t="shared" si="724"/>
        <v>23561.510666666669</v>
      </c>
      <c r="M2951" s="12">
        <f t="shared" si="726"/>
        <v>23605.4025</v>
      </c>
      <c r="N2951" s="12">
        <f t="shared" si="727"/>
        <v>23309.59153846154</v>
      </c>
      <c r="O2951" s="12">
        <f t="shared" si="729"/>
        <v>23190.612333333334</v>
      </c>
      <c r="P2951" s="12">
        <f t="shared" si="731"/>
        <v>23097.768200000002</v>
      </c>
      <c r="Q2951" s="12">
        <f t="shared" si="730"/>
        <v>23240.762699999992</v>
      </c>
      <c r="R2951" s="15">
        <f t="shared" si="719"/>
        <v>21712.779799999997</v>
      </c>
      <c r="S2951" s="12">
        <f t="shared" ref="S2951:S3014" si="733">(E2951-S2950)*(2/(3+1))+S2950</f>
        <v>23774.519660214552</v>
      </c>
      <c r="T2951" s="12">
        <f t="shared" si="722"/>
        <v>23690.649613098853</v>
      </c>
      <c r="U2951" s="12">
        <f t="shared" si="725"/>
        <v>23586.575800674073</v>
      </c>
      <c r="V2951" s="12">
        <f t="shared" si="728"/>
        <v>23435.790740987872</v>
      </c>
    </row>
    <row r="2952" spans="1:22" x14ac:dyDescent="0.25">
      <c r="A2952" s="13">
        <v>42228</v>
      </c>
      <c r="B2952">
        <v>23530.52</v>
      </c>
      <c r="C2952">
        <v>23533.01</v>
      </c>
      <c r="D2952">
        <v>22923.11</v>
      </c>
      <c r="E2952">
        <v>22997.55</v>
      </c>
      <c r="F2952">
        <v>3861</v>
      </c>
      <c r="G2952" s="14">
        <f t="shared" si="732"/>
        <v>23554.16</v>
      </c>
      <c r="H2952" s="12">
        <f t="shared" ref="H2952:H3015" si="734">AVERAGE(E2948:E2952)</f>
        <v>23635.714</v>
      </c>
      <c r="I2952" s="12">
        <f t="shared" si="720"/>
        <v>23646.226666666666</v>
      </c>
      <c r="J2952" s="12">
        <f t="shared" si="721"/>
        <v>23621.212999999996</v>
      </c>
      <c r="K2952" s="12">
        <f t="shared" si="723"/>
        <v>23565.754166666666</v>
      </c>
      <c r="L2952" s="12">
        <f t="shared" si="724"/>
        <v>23515.94</v>
      </c>
      <c r="M2952" s="12">
        <f t="shared" si="726"/>
        <v>23585.642499999998</v>
      </c>
      <c r="N2952" s="12">
        <f t="shared" si="727"/>
        <v>23388.017307692309</v>
      </c>
      <c r="O2952" s="12">
        <f t="shared" si="729"/>
        <v>23192.409333333333</v>
      </c>
      <c r="P2952" s="12">
        <f t="shared" si="731"/>
        <v>23085.542600000008</v>
      </c>
      <c r="Q2952" s="12">
        <f t="shared" si="730"/>
        <v>23238.971399999988</v>
      </c>
      <c r="R2952" s="15">
        <f t="shared" si="719"/>
        <v>21730.289149999997</v>
      </c>
      <c r="S2952" s="12">
        <f t="shared" si="733"/>
        <v>23386.034830107274</v>
      </c>
      <c r="T2952" s="12">
        <f t="shared" si="722"/>
        <v>23552.029690479081</v>
      </c>
      <c r="U2952" s="12">
        <f t="shared" si="725"/>
        <v>23512.947575589813</v>
      </c>
      <c r="V2952" s="12">
        <f t="shared" si="728"/>
        <v>23403.32846387766</v>
      </c>
    </row>
    <row r="2953" spans="1:22" x14ac:dyDescent="0.25">
      <c r="A2953" s="13">
        <v>42229</v>
      </c>
      <c r="B2953">
        <v>23347.39</v>
      </c>
      <c r="C2953">
        <v>23545.82</v>
      </c>
      <c r="D2953">
        <v>23255.67</v>
      </c>
      <c r="E2953">
        <v>23356.01</v>
      </c>
      <c r="F2953">
        <v>2787</v>
      </c>
      <c r="G2953" s="14">
        <f t="shared" si="732"/>
        <v>23350.683333333334</v>
      </c>
      <c r="H2953" s="12">
        <f t="shared" si="734"/>
        <v>23544.698</v>
      </c>
      <c r="I2953" s="12">
        <f t="shared" si="720"/>
        <v>23626.002222222221</v>
      </c>
      <c r="J2953" s="12">
        <f t="shared" si="721"/>
        <v>23617.204999999998</v>
      </c>
      <c r="K2953" s="12">
        <f t="shared" si="723"/>
        <v>23568.086666666666</v>
      </c>
      <c r="L2953" s="12">
        <f t="shared" si="724"/>
        <v>23497.470666666668</v>
      </c>
      <c r="M2953" s="12">
        <f t="shared" si="726"/>
        <v>23564.286</v>
      </c>
      <c r="N2953" s="12">
        <f t="shared" si="727"/>
        <v>23458.925769230773</v>
      </c>
      <c r="O2953" s="12">
        <f t="shared" si="729"/>
        <v>23217.059666666668</v>
      </c>
      <c r="P2953" s="12">
        <f t="shared" si="731"/>
        <v>23085.932800000006</v>
      </c>
      <c r="Q2953" s="12">
        <f t="shared" si="730"/>
        <v>23241.960299999988</v>
      </c>
      <c r="R2953" s="15">
        <f t="shared" si="719"/>
        <v>21751.925849999996</v>
      </c>
      <c r="S2953" s="12">
        <f t="shared" si="733"/>
        <v>23371.022415053638</v>
      </c>
      <c r="T2953" s="12">
        <f t="shared" si="722"/>
        <v>23512.825752383265</v>
      </c>
      <c r="U2953" s="12">
        <f t="shared" si="725"/>
        <v>23493.330378641087</v>
      </c>
      <c r="V2953" s="12">
        <f t="shared" si="728"/>
        <v>23399.823392479317</v>
      </c>
    </row>
    <row r="2954" spans="1:22" x14ac:dyDescent="0.25">
      <c r="A2954" s="13">
        <v>42230</v>
      </c>
      <c r="B2954">
        <v>23371.35</v>
      </c>
      <c r="C2954">
        <v>23524.73</v>
      </c>
      <c r="D2954">
        <v>23175.01</v>
      </c>
      <c r="E2954">
        <v>23248.52</v>
      </c>
      <c r="F2954">
        <v>1980</v>
      </c>
      <c r="G2954" s="14">
        <f t="shared" si="732"/>
        <v>23200.693333333333</v>
      </c>
      <c r="H2954" s="12">
        <f t="shared" si="734"/>
        <v>23453.401999999998</v>
      </c>
      <c r="I2954" s="12">
        <f t="shared" si="720"/>
        <v>23574.239999999998</v>
      </c>
      <c r="J2954" s="12">
        <f t="shared" si="721"/>
        <v>23588.253999999997</v>
      </c>
      <c r="K2954" s="12">
        <f t="shared" si="723"/>
        <v>23568.054999999997</v>
      </c>
      <c r="L2954" s="12">
        <f t="shared" si="724"/>
        <v>23480.191999999999</v>
      </c>
      <c r="M2954" s="12">
        <f t="shared" si="726"/>
        <v>23538.441500000001</v>
      </c>
      <c r="N2954" s="12">
        <f t="shared" si="727"/>
        <v>23496.61846153847</v>
      </c>
      <c r="O2954" s="12">
        <f t="shared" si="729"/>
        <v>23241.739333333335</v>
      </c>
      <c r="P2954" s="12">
        <f t="shared" si="731"/>
        <v>23093.956400000006</v>
      </c>
      <c r="Q2954" s="12">
        <f t="shared" si="730"/>
        <v>23241.113499999992</v>
      </c>
      <c r="R2954" s="15">
        <f t="shared" si="719"/>
        <v>21770.785349999998</v>
      </c>
      <c r="S2954" s="12">
        <f t="shared" si="733"/>
        <v>23309.771207526821</v>
      </c>
      <c r="T2954" s="12">
        <f t="shared" si="722"/>
        <v>23459.964601906613</v>
      </c>
      <c r="U2954" s="12">
        <f t="shared" si="725"/>
        <v>23462.72908131095</v>
      </c>
      <c r="V2954" s="12">
        <f t="shared" si="728"/>
        <v>23388.615733777144</v>
      </c>
    </row>
    <row r="2955" spans="1:22" x14ac:dyDescent="0.25">
      <c r="A2955" s="13">
        <v>42233</v>
      </c>
      <c r="B2955">
        <v>23367.64</v>
      </c>
      <c r="C2955">
        <v>23465.37</v>
      </c>
      <c r="D2955">
        <v>23103.65</v>
      </c>
      <c r="E2955">
        <v>23407.99</v>
      </c>
      <c r="F2955">
        <v>2039</v>
      </c>
      <c r="G2955" s="14">
        <f t="shared" si="732"/>
        <v>23337.506666666668</v>
      </c>
      <c r="H2955" s="12">
        <f t="shared" si="734"/>
        <v>23341.712000000003</v>
      </c>
      <c r="I2955" s="12">
        <f t="shared" si="720"/>
        <v>23566.988888888889</v>
      </c>
      <c r="J2955" s="12">
        <f t="shared" si="721"/>
        <v>23557.614999999998</v>
      </c>
      <c r="K2955" s="12">
        <f t="shared" si="723"/>
        <v>23569.046666666665</v>
      </c>
      <c r="L2955" s="12">
        <f t="shared" si="724"/>
        <v>23520.104666666666</v>
      </c>
      <c r="M2955" s="12">
        <f t="shared" si="726"/>
        <v>23507.281500000001</v>
      </c>
      <c r="N2955" s="12">
        <f t="shared" si="727"/>
        <v>23514.71807692308</v>
      </c>
      <c r="O2955" s="12">
        <f t="shared" si="729"/>
        <v>23301.98166666667</v>
      </c>
      <c r="P2955" s="12">
        <f t="shared" si="731"/>
        <v>23109.270400000005</v>
      </c>
      <c r="Q2955" s="12">
        <f t="shared" si="730"/>
        <v>23243.742399999999</v>
      </c>
      <c r="R2955" s="15">
        <f t="shared" ref="R2955:R3018" si="735">AVERAGE(E2756:E2955)</f>
        <v>21792.038249999998</v>
      </c>
      <c r="S2955" s="12">
        <f t="shared" si="733"/>
        <v>23358.880603763413</v>
      </c>
      <c r="T2955" s="12">
        <f t="shared" si="722"/>
        <v>23449.569681525292</v>
      </c>
      <c r="U2955" s="12">
        <f t="shared" si="725"/>
        <v>23455.886696147081</v>
      </c>
      <c r="V2955" s="12">
        <f t="shared" si="728"/>
        <v>23390.050864608467</v>
      </c>
    </row>
    <row r="2956" spans="1:22" x14ac:dyDescent="0.25">
      <c r="A2956" s="13">
        <v>42234</v>
      </c>
      <c r="B2956">
        <v>23334.75</v>
      </c>
      <c r="C2956">
        <v>23495.41</v>
      </c>
      <c r="D2956">
        <v>23259.17</v>
      </c>
      <c r="E2956">
        <v>23389.72</v>
      </c>
      <c r="F2956">
        <v>1940</v>
      </c>
      <c r="G2956" s="14">
        <f t="shared" si="732"/>
        <v>23348.743333333336</v>
      </c>
      <c r="H2956" s="12">
        <f t="shared" si="734"/>
        <v>23279.958000000002</v>
      </c>
      <c r="I2956" s="12">
        <f t="shared" ref="I2956:I3019" si="736">AVERAGE(E2948:E2956)</f>
        <v>23508.978888888887</v>
      </c>
      <c r="J2956" s="12">
        <f t="shared" si="721"/>
        <v>23549.261999999999</v>
      </c>
      <c r="K2956" s="12">
        <f t="shared" si="723"/>
        <v>23556.6875</v>
      </c>
      <c r="L2956" s="12">
        <f t="shared" si="724"/>
        <v>23524.218000000001</v>
      </c>
      <c r="M2956" s="12">
        <f t="shared" si="726"/>
        <v>23491.122500000005</v>
      </c>
      <c r="N2956" s="12">
        <f t="shared" si="727"/>
        <v>23523.28269230769</v>
      </c>
      <c r="O2956" s="12">
        <f t="shared" si="729"/>
        <v>23383.023000000001</v>
      </c>
      <c r="P2956" s="12">
        <f t="shared" si="731"/>
        <v>23126.515599999999</v>
      </c>
      <c r="Q2956" s="12">
        <f t="shared" si="730"/>
        <v>23248.636899999998</v>
      </c>
      <c r="R2956" s="15">
        <f t="shared" si="735"/>
        <v>21813.013799999993</v>
      </c>
      <c r="S2956" s="12">
        <f t="shared" si="733"/>
        <v>23374.300301881707</v>
      </c>
      <c r="T2956" s="12">
        <f t="shared" si="722"/>
        <v>23437.599745220235</v>
      </c>
      <c r="U2956" s="12">
        <f t="shared" si="725"/>
        <v>23447.615859128695</v>
      </c>
      <c r="V2956" s="12">
        <f t="shared" si="728"/>
        <v>23390.026356118949</v>
      </c>
    </row>
    <row r="2957" spans="1:22" x14ac:dyDescent="0.25">
      <c r="A2957" s="13">
        <v>42235</v>
      </c>
      <c r="B2957">
        <v>23209.96</v>
      </c>
      <c r="C2957">
        <v>23338.799999999999</v>
      </c>
      <c r="D2957">
        <v>22975.32</v>
      </c>
      <c r="E2957">
        <v>22975.32</v>
      </c>
      <c r="F2957">
        <v>2420</v>
      </c>
      <c r="G2957" s="14">
        <f t="shared" si="732"/>
        <v>23257.676666666666</v>
      </c>
      <c r="H2957" s="12">
        <f t="shared" si="734"/>
        <v>23275.511999999999</v>
      </c>
      <c r="I2957" s="12">
        <f t="shared" si="736"/>
        <v>23416.115555555556</v>
      </c>
      <c r="J2957" s="12">
        <f t="shared" ref="J2957:J3020" si="737">AVERAGE(E2948:E2957)</f>
        <v>23455.613000000001</v>
      </c>
      <c r="K2957" s="12">
        <f t="shared" si="723"/>
        <v>23495.099166666663</v>
      </c>
      <c r="L2957" s="12">
        <f t="shared" si="724"/>
        <v>23505.979333333333</v>
      </c>
      <c r="M2957" s="12">
        <f t="shared" si="726"/>
        <v>23455.832999999999</v>
      </c>
      <c r="N2957" s="12">
        <f t="shared" si="727"/>
        <v>23518.583076923074</v>
      </c>
      <c r="O2957" s="12">
        <f t="shared" si="729"/>
        <v>23431.787333333334</v>
      </c>
      <c r="P2957" s="12">
        <f t="shared" si="731"/>
        <v>23124.192200000001</v>
      </c>
      <c r="Q2957" s="12">
        <f t="shared" si="730"/>
        <v>23248.547799999997</v>
      </c>
      <c r="R2957" s="15">
        <f t="shared" si="735"/>
        <v>21828.970449999993</v>
      </c>
      <c r="S2957" s="12">
        <f t="shared" si="733"/>
        <v>23174.810150940852</v>
      </c>
      <c r="T2957" s="12">
        <f t="shared" ref="T2957:T3020" si="738">(E2957-T2956)*(2/(9+1))+T2956</f>
        <v>23345.143796176188</v>
      </c>
      <c r="U2957" s="12">
        <f t="shared" si="725"/>
        <v>23388.578876737607</v>
      </c>
      <c r="V2957" s="12">
        <f t="shared" si="728"/>
        <v>23359.307366776804</v>
      </c>
    </row>
    <row r="2958" spans="1:22" x14ac:dyDescent="0.25">
      <c r="A2958" s="13">
        <v>42236</v>
      </c>
      <c r="B2958">
        <v>22836.57</v>
      </c>
      <c r="C2958">
        <v>23011.01</v>
      </c>
      <c r="D2958">
        <v>22352.15</v>
      </c>
      <c r="E2958">
        <v>22378.65</v>
      </c>
      <c r="F2958">
        <v>3133</v>
      </c>
      <c r="G2958" s="14">
        <f t="shared" si="732"/>
        <v>22914.563333333335</v>
      </c>
      <c r="H2958" s="12">
        <f t="shared" si="734"/>
        <v>23080.04</v>
      </c>
      <c r="I2958" s="12">
        <f t="shared" si="736"/>
        <v>23268.743333333332</v>
      </c>
      <c r="J2958" s="12">
        <f t="shared" si="737"/>
        <v>23312.368999999999</v>
      </c>
      <c r="K2958" s="12">
        <f t="shared" si="723"/>
        <v>23403.882500000003</v>
      </c>
      <c r="L2958" s="12">
        <f t="shared" si="724"/>
        <v>23438.150000000005</v>
      </c>
      <c r="M2958" s="12">
        <f t="shared" si="726"/>
        <v>23393.113000000005</v>
      </c>
      <c r="N2958" s="12">
        <f t="shared" si="727"/>
        <v>23479.579230769228</v>
      </c>
      <c r="O2958" s="12">
        <f t="shared" si="729"/>
        <v>23435.458666666669</v>
      </c>
      <c r="P2958" s="12">
        <f t="shared" si="731"/>
        <v>23108.318400000004</v>
      </c>
      <c r="Q2958" s="12">
        <f t="shared" si="730"/>
        <v>23239.728599999999</v>
      </c>
      <c r="R2958" s="15">
        <f t="shared" si="735"/>
        <v>21844.018549999993</v>
      </c>
      <c r="S2958" s="12">
        <f t="shared" si="733"/>
        <v>22776.730075470427</v>
      </c>
      <c r="T2958" s="12">
        <f t="shared" si="738"/>
        <v>23151.845036940951</v>
      </c>
      <c r="U2958" s="12">
        <f t="shared" si="725"/>
        <v>23262.337767145407</v>
      </c>
      <c r="V2958" s="12">
        <f t="shared" si="728"/>
        <v>23286.666080348892</v>
      </c>
    </row>
    <row r="2959" spans="1:22" x14ac:dyDescent="0.25">
      <c r="A2959" s="13">
        <v>42237</v>
      </c>
      <c r="B2959">
        <v>22002.39</v>
      </c>
      <c r="C2959">
        <v>22379.62</v>
      </c>
      <c r="D2959">
        <v>21746.17</v>
      </c>
      <c r="E2959">
        <v>21746.17</v>
      </c>
      <c r="F2959">
        <v>3668</v>
      </c>
      <c r="G2959" s="14">
        <f t="shared" si="732"/>
        <v>22366.713333333333</v>
      </c>
      <c r="H2959" s="12">
        <f t="shared" si="734"/>
        <v>22779.57</v>
      </c>
      <c r="I2959" s="12">
        <f t="shared" si="736"/>
        <v>23022.046666666673</v>
      </c>
      <c r="J2959" s="12">
        <f t="shared" si="737"/>
        <v>23116.485999999997</v>
      </c>
      <c r="K2959" s="12">
        <f t="shared" ref="K2959:K3022" si="739">AVERAGE(E2948:E2959)</f>
        <v>23223.412500000002</v>
      </c>
      <c r="L2959" s="12">
        <f t="shared" si="724"/>
        <v>23318.692666666666</v>
      </c>
      <c r="M2959" s="12">
        <f t="shared" si="726"/>
        <v>23305.036499999998</v>
      </c>
      <c r="N2959" s="12">
        <f t="shared" si="727"/>
        <v>23401.234230769231</v>
      </c>
      <c r="O2959" s="12">
        <f t="shared" si="729"/>
        <v>23395.751</v>
      </c>
      <c r="P2959" s="12">
        <f t="shared" si="731"/>
        <v>23085.685600000001</v>
      </c>
      <c r="Q2959" s="12">
        <f t="shared" si="730"/>
        <v>23225.619099999996</v>
      </c>
      <c r="R2959" s="15">
        <f t="shared" si="735"/>
        <v>21858.076249999998</v>
      </c>
      <c r="S2959" s="12">
        <f t="shared" si="733"/>
        <v>22261.450037735212</v>
      </c>
      <c r="T2959" s="12">
        <f t="shared" si="738"/>
        <v>22870.71002955276</v>
      </c>
      <c r="U2959" s="12">
        <f t="shared" si="725"/>
        <v>23072.816796252231</v>
      </c>
      <c r="V2959" s="12">
        <f t="shared" si="728"/>
        <v>23172.555259582306</v>
      </c>
    </row>
    <row r="2960" spans="1:22" x14ac:dyDescent="0.25">
      <c r="A2960" s="13">
        <v>42240</v>
      </c>
      <c r="B2960">
        <v>20992.9</v>
      </c>
      <c r="C2960">
        <v>21349.59</v>
      </c>
      <c r="D2960">
        <v>20158.22</v>
      </c>
      <c r="E2960">
        <v>20450.43</v>
      </c>
      <c r="F2960">
        <v>5855</v>
      </c>
      <c r="G2960" s="14">
        <f t="shared" si="732"/>
        <v>21525.083333333332</v>
      </c>
      <c r="H2960" s="12">
        <f t="shared" si="734"/>
        <v>22188.058000000001</v>
      </c>
      <c r="I2960" s="12">
        <f t="shared" si="736"/>
        <v>22661.15111111111</v>
      </c>
      <c r="J2960" s="12">
        <f t="shared" si="737"/>
        <v>22764.885000000002</v>
      </c>
      <c r="K2960" s="12">
        <f t="shared" si="739"/>
        <v>22943.357499999998</v>
      </c>
      <c r="L2960" s="12">
        <f t="shared" si="724"/>
        <v>23101.095999999998</v>
      </c>
      <c r="M2960" s="12">
        <f t="shared" si="726"/>
        <v>23187.093000000001</v>
      </c>
      <c r="N2960" s="12">
        <f t="shared" si="727"/>
        <v>23273.735000000004</v>
      </c>
      <c r="O2960" s="12">
        <f t="shared" si="729"/>
        <v>23305.197333333334</v>
      </c>
      <c r="P2960" s="12">
        <f t="shared" si="731"/>
        <v>23048.133599999997</v>
      </c>
      <c r="Q2960" s="12">
        <f t="shared" si="730"/>
        <v>23196.533499999998</v>
      </c>
      <c r="R2960" s="15">
        <f t="shared" si="735"/>
        <v>21863.189149999995</v>
      </c>
      <c r="S2960" s="12">
        <f t="shared" si="733"/>
        <v>21355.940018867608</v>
      </c>
      <c r="T2960" s="12">
        <f t="shared" si="738"/>
        <v>22386.654023642208</v>
      </c>
      <c r="U2960" s="12">
        <f t="shared" si="725"/>
        <v>22745.018446720704</v>
      </c>
      <c r="V2960" s="12">
        <f t="shared" si="728"/>
        <v>22970.916351465097</v>
      </c>
    </row>
    <row r="2961" spans="1:22" x14ac:dyDescent="0.25">
      <c r="A2961" s="13">
        <v>42241</v>
      </c>
      <c r="B2961">
        <v>20864.96</v>
      </c>
      <c r="C2961">
        <v>21664.32</v>
      </c>
      <c r="D2961">
        <v>20632.97</v>
      </c>
      <c r="E2961">
        <v>21649.69</v>
      </c>
      <c r="F2961">
        <v>4934</v>
      </c>
      <c r="G2961" s="14">
        <f t="shared" si="732"/>
        <v>21282.096666666665</v>
      </c>
      <c r="H2961" s="12">
        <f t="shared" si="734"/>
        <v>21840.052000000003</v>
      </c>
      <c r="I2961" s="12">
        <f t="shared" si="736"/>
        <v>22511.388888888891</v>
      </c>
      <c r="J2961" s="12">
        <f t="shared" si="737"/>
        <v>22560.004999999997</v>
      </c>
      <c r="K2961" s="12">
        <f t="shared" si="739"/>
        <v>22772.081666666665</v>
      </c>
      <c r="L2961" s="12">
        <f t="shared" si="724"/>
        <v>22979.525333333335</v>
      </c>
      <c r="M2961" s="12">
        <f t="shared" si="726"/>
        <v>23103.176500000001</v>
      </c>
      <c r="N2961" s="12">
        <f t="shared" si="727"/>
        <v>23182.138846153844</v>
      </c>
      <c r="O2961" s="12">
        <f t="shared" si="729"/>
        <v>23256.936666666665</v>
      </c>
      <c r="P2961" s="12">
        <f t="shared" si="731"/>
        <v>23033.457799999993</v>
      </c>
      <c r="Q2961" s="12">
        <f t="shared" si="730"/>
        <v>23179.945099999994</v>
      </c>
      <c r="R2961" s="15">
        <f t="shared" si="735"/>
        <v>21875.0088</v>
      </c>
      <c r="S2961" s="12">
        <f t="shared" si="733"/>
        <v>21502.815009433805</v>
      </c>
      <c r="T2961" s="12">
        <f t="shared" si="738"/>
        <v>22239.261218913765</v>
      </c>
      <c r="U2961" s="12">
        <f t="shared" si="725"/>
        <v>22608.102390880616</v>
      </c>
      <c r="V2961" s="12">
        <f t="shared" si="728"/>
        <v>22873.047732838051</v>
      </c>
    </row>
    <row r="2962" spans="1:22" x14ac:dyDescent="0.25">
      <c r="A2962" s="13">
        <v>42242</v>
      </c>
      <c r="B2962">
        <v>21323.81</v>
      </c>
      <c r="C2962">
        <v>21801.61</v>
      </c>
      <c r="D2962">
        <v>21151.43</v>
      </c>
      <c r="E2962">
        <v>21473.81</v>
      </c>
      <c r="F2962">
        <v>3463</v>
      </c>
      <c r="G2962" s="14">
        <f t="shared" si="732"/>
        <v>21191.309999999998</v>
      </c>
      <c r="H2962" s="12">
        <f t="shared" si="734"/>
        <v>21539.75</v>
      </c>
      <c r="I2962" s="12">
        <f t="shared" si="736"/>
        <v>22302.255555555555</v>
      </c>
      <c r="J2962" s="12">
        <f t="shared" si="737"/>
        <v>22407.631000000001</v>
      </c>
      <c r="K2962" s="12">
        <f t="shared" si="739"/>
        <v>22564.362500000003</v>
      </c>
      <c r="L2962" s="12">
        <f t="shared" ref="L2962:L3024" si="740">AVERAGE(E2948:E2962)</f>
        <v>22816.992000000002</v>
      </c>
      <c r="M2962" s="12">
        <f t="shared" si="726"/>
        <v>23014.421999999999</v>
      </c>
      <c r="N2962" s="12">
        <f t="shared" si="727"/>
        <v>23096.020000000004</v>
      </c>
      <c r="O2962" s="12">
        <f t="shared" si="729"/>
        <v>23192.972000000002</v>
      </c>
      <c r="P2962" s="12">
        <f t="shared" si="731"/>
        <v>23018.432799999999</v>
      </c>
      <c r="Q2962" s="12">
        <f t="shared" si="730"/>
        <v>23157.6198</v>
      </c>
      <c r="R2962" s="15">
        <f t="shared" si="735"/>
        <v>21886.901249999999</v>
      </c>
      <c r="S2962" s="12">
        <f t="shared" si="733"/>
        <v>21488.312504716901</v>
      </c>
      <c r="T2962" s="12">
        <f t="shared" si="738"/>
        <v>22086.170975131012</v>
      </c>
      <c r="U2962" s="12">
        <f t="shared" ref="U2962:U3024" si="741">(E2962-U2961)*(2/(15+1))+U2961</f>
        <v>22466.31584202054</v>
      </c>
      <c r="V2962" s="12">
        <f t="shared" si="728"/>
        <v>22769.400493368565</v>
      </c>
    </row>
    <row r="2963" spans="1:22" x14ac:dyDescent="0.25">
      <c r="A2963" s="13">
        <v>42243</v>
      </c>
      <c r="B2963">
        <v>21943.040000000001</v>
      </c>
      <c r="C2963">
        <v>22263.439999999999</v>
      </c>
      <c r="D2963">
        <v>21768.240000000002</v>
      </c>
      <c r="E2963">
        <v>22201.24</v>
      </c>
      <c r="F2963">
        <v>3578</v>
      </c>
      <c r="G2963" s="14">
        <f t="shared" si="732"/>
        <v>21774.913333333334</v>
      </c>
      <c r="H2963" s="12">
        <f t="shared" si="734"/>
        <v>21504.268</v>
      </c>
      <c r="I2963" s="12">
        <f t="shared" si="736"/>
        <v>22185.891111111108</v>
      </c>
      <c r="J2963" s="12">
        <f t="shared" si="737"/>
        <v>22292.153999999999</v>
      </c>
      <c r="K2963" s="12">
        <f t="shared" si="739"/>
        <v>22439.591666666664</v>
      </c>
      <c r="L2963" s="12">
        <f t="shared" si="740"/>
        <v>22709.668666666665</v>
      </c>
      <c r="M2963" s="12">
        <f t="shared" si="726"/>
        <v>22954.679500000002</v>
      </c>
      <c r="N2963" s="12">
        <f t="shared" si="727"/>
        <v>23039.101923076923</v>
      </c>
      <c r="O2963" s="12">
        <f t="shared" si="729"/>
        <v>23140.242000000002</v>
      </c>
      <c r="P2963" s="12">
        <f t="shared" si="731"/>
        <v>23013.257199999996</v>
      </c>
      <c r="Q2963" s="12">
        <f t="shared" si="730"/>
        <v>23143.8452</v>
      </c>
      <c r="R2963" s="15">
        <f t="shared" si="735"/>
        <v>21901.614749999997</v>
      </c>
      <c r="S2963" s="12">
        <f t="shared" si="733"/>
        <v>21844.776252358453</v>
      </c>
      <c r="T2963" s="12">
        <f t="shared" si="738"/>
        <v>22109.18478010481</v>
      </c>
      <c r="U2963" s="12">
        <f t="shared" si="741"/>
        <v>22433.181361767973</v>
      </c>
      <c r="V2963" s="12">
        <f t="shared" si="728"/>
        <v>22727.31453089682</v>
      </c>
    </row>
    <row r="2964" spans="1:22" x14ac:dyDescent="0.25">
      <c r="A2964" s="13">
        <v>42244</v>
      </c>
      <c r="B2964">
        <v>22248.57</v>
      </c>
      <c r="C2964">
        <v>22276.16</v>
      </c>
      <c r="D2964">
        <v>21846.12</v>
      </c>
      <c r="E2964">
        <v>21993.74</v>
      </c>
      <c r="F2964">
        <v>2581</v>
      </c>
      <c r="G2964" s="14">
        <f t="shared" si="732"/>
        <v>21889.596666666668</v>
      </c>
      <c r="H2964" s="12">
        <f t="shared" si="734"/>
        <v>21553.781999999999</v>
      </c>
      <c r="I2964" s="12">
        <f t="shared" si="736"/>
        <v>22028.752222222221</v>
      </c>
      <c r="J2964" s="12">
        <f t="shared" si="737"/>
        <v>22166.675999999999</v>
      </c>
      <c r="K2964" s="12">
        <f t="shared" si="739"/>
        <v>22355.94083333333</v>
      </c>
      <c r="L2964" s="12">
        <f t="shared" si="740"/>
        <v>22595.584666666666</v>
      </c>
      <c r="M2964" s="12">
        <f t="shared" si="726"/>
        <v>22877.465</v>
      </c>
      <c r="N2964" s="12">
        <f t="shared" si="727"/>
        <v>22976.051538461543</v>
      </c>
      <c r="O2964" s="12">
        <f t="shared" si="729"/>
        <v>23081.186333333335</v>
      </c>
      <c r="P2964" s="12">
        <f t="shared" si="731"/>
        <v>22999.144600000003</v>
      </c>
      <c r="Q2964" s="12">
        <f t="shared" si="730"/>
        <v>23125.743599999998</v>
      </c>
      <c r="R2964" s="15">
        <f t="shared" si="735"/>
        <v>21915.306099999998</v>
      </c>
      <c r="S2964" s="12">
        <f t="shared" si="733"/>
        <v>21919.258126179229</v>
      </c>
      <c r="T2964" s="12">
        <f t="shared" si="738"/>
        <v>22086.095824083848</v>
      </c>
      <c r="U2964" s="12">
        <f t="shared" si="741"/>
        <v>22378.251191546977</v>
      </c>
      <c r="V2964" s="12">
        <f t="shared" si="728"/>
        <v>22672.975676756316</v>
      </c>
    </row>
    <row r="2965" spans="1:22" x14ac:dyDescent="0.25">
      <c r="A2965" s="13">
        <v>42247</v>
      </c>
      <c r="B2965">
        <v>22003.46</v>
      </c>
      <c r="C2965">
        <v>22112.240000000002</v>
      </c>
      <c r="D2965">
        <v>21775.98</v>
      </c>
      <c r="E2965">
        <v>21941.919999999998</v>
      </c>
      <c r="F2965">
        <v>2333</v>
      </c>
      <c r="G2965" s="14">
        <f t="shared" si="732"/>
        <v>22045.633333333331</v>
      </c>
      <c r="H2965" s="12">
        <f t="shared" si="734"/>
        <v>21852.080000000002</v>
      </c>
      <c r="I2965" s="12">
        <f t="shared" si="736"/>
        <v>21867.885555555553</v>
      </c>
      <c r="J2965" s="12">
        <f t="shared" si="737"/>
        <v>22020.069</v>
      </c>
      <c r="K2965" s="12">
        <f t="shared" si="739"/>
        <v>22238.099999999995</v>
      </c>
      <c r="L2965" s="12">
        <f t="shared" si="740"/>
        <v>22460.616666666665</v>
      </c>
      <c r="M2965" s="12">
        <f t="shared" si="726"/>
        <v>22788.841999999997</v>
      </c>
      <c r="N2965" s="12">
        <f t="shared" si="727"/>
        <v>22915.829230769232</v>
      </c>
      <c r="O2965" s="12">
        <f t="shared" si="729"/>
        <v>23011.544000000002</v>
      </c>
      <c r="P2965" s="12">
        <f t="shared" si="731"/>
        <v>22968.264000000003</v>
      </c>
      <c r="Q2965" s="12">
        <f t="shared" si="730"/>
        <v>23106.390299999999</v>
      </c>
      <c r="R2965" s="15">
        <f t="shared" si="735"/>
        <v>21931.504500000003</v>
      </c>
      <c r="S2965" s="12">
        <f t="shared" si="733"/>
        <v>21930.589063089614</v>
      </c>
      <c r="T2965" s="12">
        <f t="shared" si="738"/>
        <v>22057.260659267078</v>
      </c>
      <c r="U2965" s="12">
        <f t="shared" si="741"/>
        <v>22323.709792603604</v>
      </c>
      <c r="V2965" s="12">
        <f t="shared" si="728"/>
        <v>22618.823404403996</v>
      </c>
    </row>
    <row r="2966" spans="1:22" x14ac:dyDescent="0.25">
      <c r="A2966" s="13">
        <v>42248</v>
      </c>
      <c r="B2966">
        <v>21734.67</v>
      </c>
      <c r="C2966">
        <v>21854.59</v>
      </c>
      <c r="D2966">
        <v>21343.88</v>
      </c>
      <c r="E2966">
        <v>21451.37</v>
      </c>
      <c r="F2966">
        <v>3284</v>
      </c>
      <c r="G2966" s="14">
        <f t="shared" si="732"/>
        <v>21795.676666666666</v>
      </c>
      <c r="H2966" s="12">
        <f t="shared" si="734"/>
        <v>21812.416000000001</v>
      </c>
      <c r="I2966" s="12">
        <f t="shared" si="736"/>
        <v>21698.55777777778</v>
      </c>
      <c r="J2966" s="12">
        <f t="shared" si="737"/>
        <v>21826.233999999997</v>
      </c>
      <c r="K2966" s="12">
        <f t="shared" si="739"/>
        <v>22088.337499999998</v>
      </c>
      <c r="L2966" s="12">
        <f t="shared" si="740"/>
        <v>22310.808666666664</v>
      </c>
      <c r="M2966" s="12">
        <f t="shared" si="726"/>
        <v>22687.748</v>
      </c>
      <c r="N2966" s="12">
        <f t="shared" si="727"/>
        <v>22863.601153846157</v>
      </c>
      <c r="O2966" s="12">
        <f t="shared" si="729"/>
        <v>22936.15966666667</v>
      </c>
      <c r="P2966" s="12">
        <f t="shared" si="731"/>
        <v>22925.946400000001</v>
      </c>
      <c r="Q2966" s="12">
        <f t="shared" si="730"/>
        <v>23080.814899999998</v>
      </c>
      <c r="R2966" s="15">
        <f t="shared" si="735"/>
        <v>21944.848599999998</v>
      </c>
      <c r="S2966" s="12">
        <f t="shared" si="733"/>
        <v>21690.979531544806</v>
      </c>
      <c r="T2966" s="12">
        <f t="shared" si="738"/>
        <v>21936.082527413662</v>
      </c>
      <c r="U2966" s="12">
        <f t="shared" si="741"/>
        <v>22214.667318528154</v>
      </c>
      <c r="V2966" s="12">
        <f t="shared" si="728"/>
        <v>22532.345374448145</v>
      </c>
    </row>
    <row r="2967" spans="1:22" x14ac:dyDescent="0.25">
      <c r="A2967" s="13">
        <v>42249</v>
      </c>
      <c r="B2967">
        <v>21566.39</v>
      </c>
      <c r="C2967">
        <v>21827.59</v>
      </c>
      <c r="D2967">
        <v>21429.98</v>
      </c>
      <c r="E2967">
        <v>21612</v>
      </c>
      <c r="F2967">
        <v>2941</v>
      </c>
      <c r="G2967" s="14">
        <f t="shared" si="732"/>
        <v>21668.429999999997</v>
      </c>
      <c r="H2967" s="12">
        <f t="shared" si="734"/>
        <v>21840.053999999996</v>
      </c>
      <c r="I2967" s="12">
        <f t="shared" si="736"/>
        <v>21613.374444444446</v>
      </c>
      <c r="J2967" s="12">
        <f t="shared" si="737"/>
        <v>21689.902000000002</v>
      </c>
      <c r="K2967" s="12">
        <f t="shared" si="739"/>
        <v>21938.671666666665</v>
      </c>
      <c r="L2967" s="12">
        <f t="shared" si="740"/>
        <v>22218.438666666665</v>
      </c>
      <c r="M2967" s="12">
        <f t="shared" ref="M2967:M3024" si="742">AVERAGE(E2948:E2967)</f>
        <v>22572.7575</v>
      </c>
      <c r="N2967" s="12">
        <f t="shared" si="727"/>
        <v>22797.600384615387</v>
      </c>
      <c r="O2967" s="12">
        <f t="shared" si="729"/>
        <v>22867.189333333336</v>
      </c>
      <c r="P2967" s="12">
        <f t="shared" si="731"/>
        <v>22889.325000000004</v>
      </c>
      <c r="Q2967" s="12">
        <f t="shared" si="730"/>
        <v>23059.4058</v>
      </c>
      <c r="R2967" s="15">
        <f t="shared" si="735"/>
        <v>21958.081549999999</v>
      </c>
      <c r="S2967" s="12">
        <f t="shared" si="733"/>
        <v>21651.489765772403</v>
      </c>
      <c r="T2967" s="12">
        <f t="shared" si="738"/>
        <v>21871.266021930929</v>
      </c>
      <c r="U2967" s="12">
        <f t="shared" si="741"/>
        <v>22139.333903712133</v>
      </c>
      <c r="V2967" s="12">
        <f t="shared" si="728"/>
        <v>22464.171643007543</v>
      </c>
    </row>
    <row r="2968" spans="1:22" x14ac:dyDescent="0.25">
      <c r="A2968" s="13">
        <v>42250</v>
      </c>
      <c r="B2968">
        <v>21743.95</v>
      </c>
      <c r="C2968">
        <v>22291.71</v>
      </c>
      <c r="D2968">
        <v>21690.2</v>
      </c>
      <c r="E2968">
        <v>22177.37</v>
      </c>
      <c r="F2968">
        <v>3439</v>
      </c>
      <c r="G2968" s="14">
        <f t="shared" si="732"/>
        <v>21746.91333333333</v>
      </c>
      <c r="H2968" s="12">
        <f t="shared" si="734"/>
        <v>21835.279999999999</v>
      </c>
      <c r="I2968" s="12">
        <f t="shared" si="736"/>
        <v>21661.285555555558</v>
      </c>
      <c r="J2968" s="12">
        <f t="shared" si="737"/>
        <v>21669.773999999998</v>
      </c>
      <c r="K2968" s="12">
        <f t="shared" si="739"/>
        <v>21837.642499999998</v>
      </c>
      <c r="L2968" s="12">
        <f t="shared" si="740"/>
        <v>22139.862666666664</v>
      </c>
      <c r="M2968" s="12">
        <f t="shared" si="742"/>
        <v>22491.071499999998</v>
      </c>
      <c r="N2968" s="12">
        <f t="shared" si="727"/>
        <v>22756.38769230769</v>
      </c>
      <c r="O2968" s="12">
        <f t="shared" si="729"/>
        <v>22818.666666666672</v>
      </c>
      <c r="P2968" s="12">
        <f t="shared" si="731"/>
        <v>22860.020000000004</v>
      </c>
      <c r="Q2968" s="12">
        <f t="shared" si="730"/>
        <v>23040.874100000001</v>
      </c>
      <c r="R2968" s="15">
        <f t="shared" si="735"/>
        <v>21972.884699999999</v>
      </c>
      <c r="S2968" s="12">
        <f t="shared" si="733"/>
        <v>21914.429882886201</v>
      </c>
      <c r="T2968" s="12">
        <f t="shared" si="738"/>
        <v>21932.486817544745</v>
      </c>
      <c r="U2968" s="12">
        <f t="shared" si="741"/>
        <v>22144.088415748116</v>
      </c>
      <c r="V2968" s="12">
        <f t="shared" si="728"/>
        <v>22442.927076858836</v>
      </c>
    </row>
    <row r="2969" spans="1:22" x14ac:dyDescent="0.25">
      <c r="A2969" s="13">
        <v>42251</v>
      </c>
      <c r="B2969">
        <v>21920.62</v>
      </c>
      <c r="C2969">
        <v>21955.09</v>
      </c>
      <c r="D2969">
        <v>21424.04</v>
      </c>
      <c r="E2969">
        <v>21472.68</v>
      </c>
      <c r="F2969">
        <v>3673</v>
      </c>
      <c r="G2969" s="14">
        <f t="shared" si="732"/>
        <v>21754.016666666666</v>
      </c>
      <c r="H2969" s="12">
        <f t="shared" si="734"/>
        <v>21731.067999999999</v>
      </c>
      <c r="I2969" s="12">
        <f t="shared" si="736"/>
        <v>21774.86888888889</v>
      </c>
      <c r="J2969" s="12">
        <f t="shared" si="737"/>
        <v>21642.424999999999</v>
      </c>
      <c r="K2969" s="12">
        <f t="shared" si="739"/>
        <v>21712.422500000001</v>
      </c>
      <c r="L2969" s="12">
        <f t="shared" si="740"/>
        <v>22021.473333333332</v>
      </c>
      <c r="M2969" s="12">
        <f t="shared" si="742"/>
        <v>22379.455499999996</v>
      </c>
      <c r="N2969" s="12">
        <f t="shared" si="727"/>
        <v>22682.410384615385</v>
      </c>
      <c r="O2969" s="12">
        <f t="shared" si="729"/>
        <v>22750.832666666669</v>
      </c>
      <c r="P2969" s="12">
        <f t="shared" si="731"/>
        <v>22813.464200000002</v>
      </c>
      <c r="Q2969" s="12">
        <f t="shared" si="730"/>
        <v>23019.492800000004</v>
      </c>
      <c r="R2969" s="15">
        <f t="shared" si="735"/>
        <v>21983.483349999995</v>
      </c>
      <c r="S2969" s="12">
        <f t="shared" si="733"/>
        <v>21693.554941443101</v>
      </c>
      <c r="T2969" s="12">
        <f t="shared" si="738"/>
        <v>21840.525454035796</v>
      </c>
      <c r="U2969" s="12">
        <f t="shared" si="741"/>
        <v>22060.1623637796</v>
      </c>
      <c r="V2969" s="12">
        <f t="shared" si="728"/>
        <v>22371.056923017441</v>
      </c>
    </row>
    <row r="2970" spans="1:22" x14ac:dyDescent="0.25">
      <c r="A2970" s="13">
        <v>42254</v>
      </c>
      <c r="B2970">
        <v>21680.44</v>
      </c>
      <c r="C2970">
        <v>21754.59</v>
      </c>
      <c r="D2970">
        <v>21501.54</v>
      </c>
      <c r="E2970">
        <v>21622.34</v>
      </c>
      <c r="F2970">
        <v>1635</v>
      </c>
      <c r="G2970" s="14">
        <f t="shared" si="732"/>
        <v>21757.463333333333</v>
      </c>
      <c r="H2970" s="12">
        <f t="shared" si="734"/>
        <v>21667.151999999995</v>
      </c>
      <c r="I2970" s="12">
        <f t="shared" si="736"/>
        <v>21771.83</v>
      </c>
      <c r="J2970" s="12">
        <f t="shared" si="737"/>
        <v>21759.616000000002</v>
      </c>
      <c r="K2970" s="12">
        <f t="shared" si="739"/>
        <v>21649.396666666664</v>
      </c>
      <c r="L2970" s="12">
        <f t="shared" si="740"/>
        <v>21902.43</v>
      </c>
      <c r="M2970" s="12">
        <f t="shared" si="742"/>
        <v>22262.250500000002</v>
      </c>
      <c r="N2970" s="12">
        <f t="shared" si="727"/>
        <v>22608.73</v>
      </c>
      <c r="O2970" s="12">
        <f t="shared" si="729"/>
        <v>22711.267333333337</v>
      </c>
      <c r="P2970" s="12">
        <f t="shared" si="731"/>
        <v>22794.512000000006</v>
      </c>
      <c r="Q2970" s="12">
        <f t="shared" si="730"/>
        <v>23005.275399999999</v>
      </c>
      <c r="R2970" s="15">
        <f t="shared" si="735"/>
        <v>21994.695449999996</v>
      </c>
      <c r="S2970" s="12">
        <f t="shared" si="733"/>
        <v>21657.947470721549</v>
      </c>
      <c r="T2970" s="12">
        <f t="shared" si="738"/>
        <v>21796.888363228638</v>
      </c>
      <c r="U2970" s="12">
        <f t="shared" si="741"/>
        <v>22005.434568307151</v>
      </c>
      <c r="V2970" s="12">
        <f t="shared" si="728"/>
        <v>22315.596410201335</v>
      </c>
    </row>
    <row r="2971" spans="1:22" x14ac:dyDescent="0.25">
      <c r="A2971" s="13">
        <v>42255</v>
      </c>
      <c r="B2971">
        <v>21718.97</v>
      </c>
      <c r="C2971">
        <v>22124.99</v>
      </c>
      <c r="D2971">
        <v>21710.720000000001</v>
      </c>
      <c r="E2971">
        <v>21941.31</v>
      </c>
      <c r="F2971">
        <v>2571</v>
      </c>
      <c r="G2971" s="14">
        <f t="shared" si="732"/>
        <v>21678.776666666668</v>
      </c>
      <c r="H2971" s="12">
        <f t="shared" si="734"/>
        <v>21765.14</v>
      </c>
      <c r="I2971" s="12">
        <f t="shared" si="736"/>
        <v>21823.77444444444</v>
      </c>
      <c r="J2971" s="12">
        <f t="shared" si="737"/>
        <v>21788.777999999998</v>
      </c>
      <c r="K2971" s="12">
        <f t="shared" si="739"/>
        <v>21665.658333333333</v>
      </c>
      <c r="L2971" s="12">
        <f t="shared" si="740"/>
        <v>21805.869333333332</v>
      </c>
      <c r="M2971" s="12">
        <f t="shared" si="742"/>
        <v>22174.391499999998</v>
      </c>
      <c r="N2971" s="12">
        <f t="shared" si="727"/>
        <v>22540.534999999996</v>
      </c>
      <c r="O2971" s="12">
        <f t="shared" si="729"/>
        <v>22665.043666666672</v>
      </c>
      <c r="P2971" s="12">
        <f t="shared" si="731"/>
        <v>22784.124000000003</v>
      </c>
      <c r="Q2971" s="12">
        <f t="shared" si="730"/>
        <v>22991.358699999997</v>
      </c>
      <c r="R2971" s="15">
        <f t="shared" si="735"/>
        <v>22008.355899999995</v>
      </c>
      <c r="S2971" s="12">
        <f t="shared" si="733"/>
        <v>21799.628735360777</v>
      </c>
      <c r="T2971" s="12">
        <f t="shared" si="738"/>
        <v>21825.772690582911</v>
      </c>
      <c r="U2971" s="12">
        <f t="shared" si="741"/>
        <v>21997.418997268756</v>
      </c>
      <c r="V2971" s="12">
        <f t="shared" si="728"/>
        <v>22287.871490927162</v>
      </c>
    </row>
    <row r="2972" spans="1:22" x14ac:dyDescent="0.25">
      <c r="A2972" s="13">
        <v>42256</v>
      </c>
      <c r="B2972">
        <v>22397.93</v>
      </c>
      <c r="C2972">
        <v>22448.77</v>
      </c>
      <c r="D2972">
        <v>22126.57</v>
      </c>
      <c r="E2972">
        <v>22126.57</v>
      </c>
      <c r="F2972">
        <v>3127</v>
      </c>
      <c r="G2972" s="14">
        <f t="shared" si="732"/>
        <v>21896.74</v>
      </c>
      <c r="H2972" s="12">
        <f t="shared" si="734"/>
        <v>21868.053999999996</v>
      </c>
      <c r="I2972" s="12">
        <f t="shared" si="736"/>
        <v>21815.477777777778</v>
      </c>
      <c r="J2972" s="12">
        <f t="shared" si="737"/>
        <v>21854.053999999996</v>
      </c>
      <c r="K2972" s="12">
        <f t="shared" si="739"/>
        <v>21805.336666666666</v>
      </c>
      <c r="L2972" s="12">
        <f t="shared" si="740"/>
        <v>21749.286000000004</v>
      </c>
      <c r="M2972" s="12">
        <f t="shared" si="742"/>
        <v>22130.842499999999</v>
      </c>
      <c r="N2972" s="12">
        <f t="shared" si="727"/>
        <v>22488.739615384613</v>
      </c>
      <c r="O2972" s="12">
        <f t="shared" si="729"/>
        <v>22627.632666666665</v>
      </c>
      <c r="P2972" s="12">
        <f t="shared" si="731"/>
        <v>22767.782600000006</v>
      </c>
      <c r="Q2972" s="12">
        <f t="shared" si="730"/>
        <v>22980.221799999996</v>
      </c>
      <c r="R2972" s="15">
        <f t="shared" si="735"/>
        <v>22019.216199999995</v>
      </c>
      <c r="S2972" s="12">
        <f t="shared" si="733"/>
        <v>21963.099367680388</v>
      </c>
      <c r="T2972" s="12">
        <f t="shared" si="738"/>
        <v>21885.932152466328</v>
      </c>
      <c r="U2972" s="12">
        <f t="shared" si="741"/>
        <v>22013.56287261016</v>
      </c>
      <c r="V2972" s="12">
        <f t="shared" si="728"/>
        <v>22275.923232339966</v>
      </c>
    </row>
    <row r="2973" spans="1:22" x14ac:dyDescent="0.25">
      <c r="A2973" s="13">
        <v>42257</v>
      </c>
      <c r="B2973">
        <v>21944.66</v>
      </c>
      <c r="C2973">
        <v>22121.02</v>
      </c>
      <c r="D2973">
        <v>21806.95</v>
      </c>
      <c r="E2973">
        <v>21901.45</v>
      </c>
      <c r="F2973">
        <v>2683</v>
      </c>
      <c r="G2973" s="14">
        <f t="shared" si="732"/>
        <v>21989.776666666668</v>
      </c>
      <c r="H2973" s="12">
        <f t="shared" si="734"/>
        <v>21812.87</v>
      </c>
      <c r="I2973" s="12">
        <f t="shared" si="736"/>
        <v>21805.223333333335</v>
      </c>
      <c r="J2973" s="12">
        <f t="shared" si="737"/>
        <v>21824.075000000001</v>
      </c>
      <c r="K2973" s="12">
        <f t="shared" si="739"/>
        <v>21826.316666666669</v>
      </c>
      <c r="L2973" s="12">
        <f t="shared" si="740"/>
        <v>21717.472666666668</v>
      </c>
      <c r="M2973" s="12">
        <f t="shared" si="742"/>
        <v>22058.1145</v>
      </c>
      <c r="N2973" s="12">
        <f t="shared" ref="N2973:N3024" si="743">AVERAGE(E2948:E2973)</f>
        <v>22411.418076923073</v>
      </c>
      <c r="O2973" s="12">
        <f t="shared" si="729"/>
        <v>22577.811333333331</v>
      </c>
      <c r="P2973" s="12">
        <f t="shared" si="731"/>
        <v>22753.481600000006</v>
      </c>
      <c r="Q2973" s="12">
        <f t="shared" si="730"/>
        <v>22966.082299999995</v>
      </c>
      <c r="R2973" s="15">
        <f t="shared" si="735"/>
        <v>22029.094349999999</v>
      </c>
      <c r="S2973" s="12">
        <f t="shared" si="733"/>
        <v>21932.274683840194</v>
      </c>
      <c r="T2973" s="12">
        <f t="shared" si="738"/>
        <v>21889.035721973061</v>
      </c>
      <c r="U2973" s="12">
        <f t="shared" si="741"/>
        <v>21999.54876353389</v>
      </c>
      <c r="V2973" s="12">
        <f t="shared" si="728"/>
        <v>22248.184474388858</v>
      </c>
    </row>
    <row r="2974" spans="1:22" x14ac:dyDescent="0.25">
      <c r="A2974" s="13">
        <v>42258</v>
      </c>
      <c r="B2974">
        <v>22049.88</v>
      </c>
      <c r="C2974">
        <v>22063.759999999998</v>
      </c>
      <c r="D2974">
        <v>21706.73</v>
      </c>
      <c r="E2974">
        <v>21762.63</v>
      </c>
      <c r="F2974">
        <v>2277</v>
      </c>
      <c r="G2974" s="14">
        <f t="shared" si="732"/>
        <v>21930.216666666671</v>
      </c>
      <c r="H2974" s="12">
        <f t="shared" si="734"/>
        <v>21870.86</v>
      </c>
      <c r="I2974" s="12">
        <f t="shared" si="736"/>
        <v>21785.302222222221</v>
      </c>
      <c r="J2974" s="12">
        <f t="shared" si="737"/>
        <v>21800.964</v>
      </c>
      <c r="K2974" s="12">
        <f t="shared" si="739"/>
        <v>21850.384999999998</v>
      </c>
      <c r="L2974" s="12">
        <f t="shared" si="740"/>
        <v>21718.57</v>
      </c>
      <c r="M2974" s="12">
        <f t="shared" si="742"/>
        <v>21983.82</v>
      </c>
      <c r="N2974" s="12">
        <f t="shared" si="743"/>
        <v>22332.631153846152</v>
      </c>
      <c r="O2974" s="12">
        <f t="shared" si="729"/>
        <v>22518.631333333331</v>
      </c>
      <c r="P2974" s="12">
        <f t="shared" si="731"/>
        <v>22738.571600000003</v>
      </c>
      <c r="Q2974" s="12">
        <f t="shared" si="730"/>
        <v>22951.714299999996</v>
      </c>
      <c r="R2974" s="15">
        <f t="shared" si="735"/>
        <v>22037.858349999999</v>
      </c>
      <c r="S2974" s="12">
        <f t="shared" si="733"/>
        <v>21847.4523419201</v>
      </c>
      <c r="T2974" s="12">
        <f t="shared" si="738"/>
        <v>21863.754577578449</v>
      </c>
      <c r="U2974" s="12">
        <f t="shared" si="741"/>
        <v>21969.933918092152</v>
      </c>
      <c r="V2974" s="12">
        <f t="shared" ref="V2974:V3024" si="744">(E2974-V2973)*(2/(26+1))+V2973</f>
        <v>22212.21747628598</v>
      </c>
    </row>
    <row r="2975" spans="1:22" x14ac:dyDescent="0.25">
      <c r="A2975" s="13">
        <v>42261</v>
      </c>
      <c r="B2975">
        <v>21815.55</v>
      </c>
      <c r="C2975">
        <v>21860.37</v>
      </c>
      <c r="D2975">
        <v>21497.11</v>
      </c>
      <c r="E2975">
        <v>21553.8</v>
      </c>
      <c r="F2975">
        <v>2291</v>
      </c>
      <c r="G2975" s="14">
        <f t="shared" si="732"/>
        <v>21739.293333333335</v>
      </c>
      <c r="H2975" s="12">
        <f t="shared" si="734"/>
        <v>21857.152000000002</v>
      </c>
      <c r="I2975" s="12">
        <f t="shared" si="736"/>
        <v>21796.683333333334</v>
      </c>
      <c r="J2975" s="12">
        <f t="shared" si="737"/>
        <v>21762.151999999998</v>
      </c>
      <c r="K2975" s="12">
        <f t="shared" si="739"/>
        <v>21796.431666666667</v>
      </c>
      <c r="L2975" s="12">
        <f t="shared" si="740"/>
        <v>21792.128000000001</v>
      </c>
      <c r="M2975" s="12">
        <f t="shared" si="742"/>
        <v>21891.110500000003</v>
      </c>
      <c r="N2975" s="12">
        <f t="shared" si="743"/>
        <v>22249.892692307691</v>
      </c>
      <c r="O2975" s="12">
        <f t="shared" si="729"/>
        <v>22446.611999999997</v>
      </c>
      <c r="P2975" s="12">
        <f t="shared" si="731"/>
        <v>22737.633200000004</v>
      </c>
      <c r="Q2975" s="12">
        <f t="shared" si="730"/>
        <v>22932.978799999993</v>
      </c>
      <c r="R2975" s="15">
        <f t="shared" si="735"/>
        <v>22045.935249999995</v>
      </c>
      <c r="S2975" s="12">
        <f t="shared" si="733"/>
        <v>21700.626170960051</v>
      </c>
      <c r="T2975" s="12">
        <f t="shared" si="738"/>
        <v>21801.76366206276</v>
      </c>
      <c r="U2975" s="12">
        <f t="shared" si="741"/>
        <v>21917.917178330634</v>
      </c>
      <c r="V2975" s="12">
        <f t="shared" si="744"/>
        <v>22163.445811375906</v>
      </c>
    </row>
    <row r="2976" spans="1:22" x14ac:dyDescent="0.25">
      <c r="A2976" s="9">
        <v>42262</v>
      </c>
      <c r="B2976" s="10">
        <v>21584.05</v>
      </c>
      <c r="C2976" s="10">
        <v>21992.67</v>
      </c>
      <c r="D2976" s="10">
        <v>21434.66</v>
      </c>
      <c r="E2976" s="10">
        <v>21903.63</v>
      </c>
      <c r="F2976" s="10">
        <v>2520</v>
      </c>
      <c r="G2976" s="14">
        <f t="shared" si="732"/>
        <v>21740.02</v>
      </c>
      <c r="H2976" s="12">
        <f t="shared" si="734"/>
        <v>21849.616000000002</v>
      </c>
      <c r="I2976" s="12">
        <f t="shared" si="736"/>
        <v>21829.086666666666</v>
      </c>
      <c r="J2976" s="12">
        <f t="shared" si="737"/>
        <v>21807.378000000001</v>
      </c>
      <c r="K2976" s="12">
        <f t="shared" si="739"/>
        <v>21788.922500000001</v>
      </c>
      <c r="L2976" s="12">
        <f t="shared" si="740"/>
        <v>21809.057333333334</v>
      </c>
      <c r="M2976" s="12">
        <f t="shared" si="742"/>
        <v>21816.806</v>
      </c>
      <c r="N2976" s="12">
        <f t="shared" si="743"/>
        <v>22170.553846153845</v>
      </c>
      <c r="O2976" s="12">
        <f t="shared" si="729"/>
        <v>22394.291333333334</v>
      </c>
      <c r="P2976" s="12">
        <f t="shared" si="731"/>
        <v>22756.536200000002</v>
      </c>
      <c r="Q2976" s="12">
        <f t="shared" si="730"/>
        <v>22913.952399999987</v>
      </c>
      <c r="R2976" s="15">
        <f t="shared" si="735"/>
        <v>22054.950749999996</v>
      </c>
      <c r="S2976" s="12">
        <f t="shared" si="733"/>
        <v>21802.128085480028</v>
      </c>
      <c r="T2976" s="12">
        <f t="shared" si="738"/>
        <v>21822.136929650209</v>
      </c>
      <c r="U2976" s="12">
        <f t="shared" si="741"/>
        <v>21916.131281039306</v>
      </c>
      <c r="V2976" s="12">
        <f t="shared" si="744"/>
        <v>22144.200195718433</v>
      </c>
    </row>
    <row r="2977" spans="1:22" x14ac:dyDescent="0.25">
      <c r="A2977" s="9">
        <v>42263</v>
      </c>
      <c r="B2977" s="10">
        <v>22085.15</v>
      </c>
      <c r="C2977" s="10">
        <v>22180.98</v>
      </c>
      <c r="D2977" s="10">
        <v>21907.83</v>
      </c>
      <c r="E2977" s="10">
        <v>22059.21</v>
      </c>
      <c r="F2977" s="10">
        <v>2562</v>
      </c>
      <c r="G2977" s="14">
        <f t="shared" si="732"/>
        <v>21838.880000000001</v>
      </c>
      <c r="H2977" s="12">
        <f t="shared" si="734"/>
        <v>21836.144</v>
      </c>
      <c r="I2977" s="12">
        <f t="shared" si="736"/>
        <v>21815.957777777778</v>
      </c>
      <c r="J2977" s="12">
        <f t="shared" si="737"/>
        <v>21852.098999999998</v>
      </c>
      <c r="K2977" s="12">
        <f t="shared" si="739"/>
        <v>21798.696666666667</v>
      </c>
      <c r="L2977" s="12">
        <f t="shared" si="740"/>
        <v>21848.083999999999</v>
      </c>
      <c r="M2977" s="12">
        <f t="shared" si="742"/>
        <v>21771.000500000002</v>
      </c>
      <c r="N2977" s="12">
        <f t="shared" si="743"/>
        <v>22107.504615384616</v>
      </c>
      <c r="O2977" s="12">
        <f t="shared" ref="O2977:O3024" si="745">AVERAGE(E2948:E2977)</f>
        <v>22332.537999999997</v>
      </c>
      <c r="P2977" s="12">
        <f t="shared" si="731"/>
        <v>22767.472599999997</v>
      </c>
      <c r="Q2977" s="12">
        <f t="shared" si="730"/>
        <v>22899.22359999999</v>
      </c>
      <c r="R2977" s="15">
        <f t="shared" si="735"/>
        <v>22065.172699999996</v>
      </c>
      <c r="S2977" s="12">
        <f t="shared" si="733"/>
        <v>21930.669042740014</v>
      </c>
      <c r="T2977" s="12">
        <f t="shared" si="738"/>
        <v>21869.551543720168</v>
      </c>
      <c r="U2977" s="12">
        <f t="shared" si="741"/>
        <v>21934.016120909393</v>
      </c>
      <c r="V2977" s="12">
        <f t="shared" si="744"/>
        <v>22137.904625665215</v>
      </c>
    </row>
    <row r="2978" spans="1:22" x14ac:dyDescent="0.25">
      <c r="A2978" s="9">
        <v>42264</v>
      </c>
      <c r="B2978" s="10">
        <v>22110.78</v>
      </c>
      <c r="C2978" s="10">
        <v>22129.89</v>
      </c>
      <c r="D2978" s="10">
        <v>21974.52</v>
      </c>
      <c r="E2978" s="10">
        <v>22099.53</v>
      </c>
      <c r="F2978" s="10">
        <v>2316</v>
      </c>
      <c r="G2978" s="14">
        <f t="shared" si="732"/>
        <v>22020.789999999997</v>
      </c>
      <c r="H2978" s="12">
        <f t="shared" si="734"/>
        <v>21875.759999999998</v>
      </c>
      <c r="I2978" s="12">
        <f t="shared" si="736"/>
        <v>21885.607777777779</v>
      </c>
      <c r="J2978" s="12">
        <f t="shared" si="737"/>
        <v>21844.314999999999</v>
      </c>
      <c r="K2978" s="12">
        <f t="shared" si="739"/>
        <v>21852.710000000003</v>
      </c>
      <c r="L2978" s="12">
        <f t="shared" si="740"/>
        <v>21841.303333333337</v>
      </c>
      <c r="M2978" s="12">
        <f t="shared" si="742"/>
        <v>21757.0445</v>
      </c>
      <c r="N2978" s="12">
        <f t="shared" si="743"/>
        <v>22072.965384615385</v>
      </c>
      <c r="O2978" s="12">
        <f t="shared" si="745"/>
        <v>22275.485999999997</v>
      </c>
      <c r="P2978" s="12">
        <f t="shared" si="731"/>
        <v>22764.093000000004</v>
      </c>
      <c r="Q2978" s="12">
        <f t="shared" si="730"/>
        <v>22890.262599999987</v>
      </c>
      <c r="R2978" s="15">
        <f t="shared" si="735"/>
        <v>22077.238099999995</v>
      </c>
      <c r="S2978" s="12">
        <f t="shared" si="733"/>
        <v>22015.099521370008</v>
      </c>
      <c r="T2978" s="12">
        <f t="shared" si="738"/>
        <v>21915.547234976133</v>
      </c>
      <c r="U2978" s="12">
        <f t="shared" si="741"/>
        <v>21954.705355795719</v>
      </c>
      <c r="V2978" s="12">
        <f t="shared" si="744"/>
        <v>22135.062060801123</v>
      </c>
    </row>
    <row r="2979" spans="1:22" x14ac:dyDescent="0.25">
      <c r="A2979" s="9">
        <v>42265</v>
      </c>
      <c r="B2979" s="10">
        <v>22004.13</v>
      </c>
      <c r="C2979" s="10">
        <v>22004.13</v>
      </c>
      <c r="D2979" s="10">
        <v>21504.45</v>
      </c>
      <c r="E2979" s="10">
        <v>21514.9</v>
      </c>
      <c r="F2979" s="10">
        <v>4507</v>
      </c>
      <c r="G2979" s="14">
        <f t="shared" si="732"/>
        <v>21891.213333333333</v>
      </c>
      <c r="H2979" s="12">
        <f t="shared" si="734"/>
        <v>21826.214</v>
      </c>
      <c r="I2979" s="12">
        <f t="shared" si="736"/>
        <v>21873.67</v>
      </c>
      <c r="J2979" s="12">
        <f t="shared" si="737"/>
        <v>21848.537</v>
      </c>
      <c r="K2979" s="12">
        <f t="shared" si="739"/>
        <v>21844.618333333332</v>
      </c>
      <c r="L2979" s="12">
        <f t="shared" si="740"/>
        <v>21809.380666666671</v>
      </c>
      <c r="M2979" s="12">
        <f t="shared" si="742"/>
        <v>21745.481</v>
      </c>
      <c r="N2979" s="12">
        <f t="shared" si="743"/>
        <v>22002.153461538463</v>
      </c>
      <c r="O2979" s="12">
        <f t="shared" si="745"/>
        <v>22202.482666666667</v>
      </c>
      <c r="P2979" s="12">
        <f t="shared" si="731"/>
        <v>22735.642999999996</v>
      </c>
      <c r="Q2979" s="12">
        <f t="shared" si="730"/>
        <v>22874.956399999988</v>
      </c>
      <c r="R2979" s="15">
        <f t="shared" si="735"/>
        <v>22085.909700000004</v>
      </c>
      <c r="S2979" s="12">
        <f t="shared" si="733"/>
        <v>21764.999760685005</v>
      </c>
      <c r="T2979" s="12">
        <f t="shared" si="738"/>
        <v>21835.417787980907</v>
      </c>
      <c r="U2979" s="12">
        <f t="shared" si="741"/>
        <v>21899.729686321254</v>
      </c>
      <c r="V2979" s="12">
        <f t="shared" si="744"/>
        <v>22089.124130371409</v>
      </c>
    </row>
    <row r="2980" spans="1:22" x14ac:dyDescent="0.25">
      <c r="A2980" s="9">
        <v>42268</v>
      </c>
      <c r="B2980" s="10">
        <v>21473.98</v>
      </c>
      <c r="C2980" s="10">
        <v>21803.13</v>
      </c>
      <c r="D2980" s="10">
        <v>21460.65</v>
      </c>
      <c r="E2980" s="10">
        <v>21755.42</v>
      </c>
      <c r="F2980" s="10">
        <v>2417</v>
      </c>
      <c r="G2980" s="14">
        <f t="shared" si="732"/>
        <v>21789.95</v>
      </c>
      <c r="H2980" s="12">
        <f t="shared" si="734"/>
        <v>21866.537999999997</v>
      </c>
      <c r="I2980" s="12">
        <f t="shared" si="736"/>
        <v>21853.015555555558</v>
      </c>
      <c r="J2980" s="12">
        <f t="shared" si="737"/>
        <v>21861.845000000001</v>
      </c>
      <c r="K2980" s="12">
        <f t="shared" si="739"/>
        <v>21809.45583333333</v>
      </c>
      <c r="L2980" s="12">
        <f t="shared" si="740"/>
        <v>21796.947333333334</v>
      </c>
      <c r="M2980" s="12">
        <f t="shared" si="742"/>
        <v>21810.730500000001</v>
      </c>
      <c r="N2980" s="12">
        <f t="shared" si="743"/>
        <v>21944.726538461542</v>
      </c>
      <c r="O2980" s="12">
        <f t="shared" si="745"/>
        <v>22128.782000000003</v>
      </c>
      <c r="P2980" s="12">
        <f t="shared" si="731"/>
        <v>22707.410599999999</v>
      </c>
      <c r="Q2980" s="12">
        <f t="shared" si="730"/>
        <v>22860.338899999988</v>
      </c>
      <c r="R2980" s="15">
        <f t="shared" si="735"/>
        <v>22094.7952</v>
      </c>
      <c r="S2980" s="12">
        <f t="shared" si="733"/>
        <v>21760.209880342503</v>
      </c>
      <c r="T2980" s="12">
        <f t="shared" si="738"/>
        <v>21819.418230384726</v>
      </c>
      <c r="U2980" s="12">
        <f t="shared" si="741"/>
        <v>21881.690975531099</v>
      </c>
      <c r="V2980" s="12">
        <f t="shared" si="744"/>
        <v>22064.405305899454</v>
      </c>
    </row>
    <row r="2981" spans="1:22" x14ac:dyDescent="0.25">
      <c r="A2981" s="9">
        <v>42269</v>
      </c>
      <c r="B2981" s="10">
        <v>21705.85</v>
      </c>
      <c r="C2981" s="10">
        <v>21705.85</v>
      </c>
      <c r="D2981" s="10">
        <v>21017.08</v>
      </c>
      <c r="E2981" s="10">
        <v>21031.8</v>
      </c>
      <c r="F2981" s="10">
        <v>3662</v>
      </c>
      <c r="G2981" s="14">
        <f t="shared" si="732"/>
        <v>21434.039999999997</v>
      </c>
      <c r="H2981" s="12">
        <f t="shared" si="734"/>
        <v>21692.171999999999</v>
      </c>
      <c r="I2981" s="12">
        <f t="shared" si="736"/>
        <v>21731.374444444446</v>
      </c>
      <c r="J2981" s="12">
        <f t="shared" si="737"/>
        <v>21770.894</v>
      </c>
      <c r="K2981" s="12">
        <f t="shared" si="739"/>
        <v>21772.715833333332</v>
      </c>
      <c r="L2981" s="12">
        <f t="shared" si="740"/>
        <v>21768.976000000002</v>
      </c>
      <c r="M2981" s="12">
        <f t="shared" si="742"/>
        <v>21779.835999999999</v>
      </c>
      <c r="N2981" s="12">
        <f t="shared" si="743"/>
        <v>21853.334615384621</v>
      </c>
      <c r="O2981" s="12">
        <f t="shared" si="745"/>
        <v>22039.892333333337</v>
      </c>
      <c r="P2981" s="12">
        <f t="shared" si="731"/>
        <v>22666.096399999995</v>
      </c>
      <c r="Q2981" s="12">
        <f t="shared" si="730"/>
        <v>22844.89339999999</v>
      </c>
      <c r="R2981" s="15">
        <f t="shared" si="735"/>
        <v>22102.832299999998</v>
      </c>
      <c r="S2981" s="12">
        <f t="shared" si="733"/>
        <v>21396.004940171253</v>
      </c>
      <c r="T2981" s="12">
        <f t="shared" si="738"/>
        <v>21661.894584307782</v>
      </c>
      <c r="U2981" s="12">
        <f t="shared" si="741"/>
        <v>21775.454603589711</v>
      </c>
      <c r="V2981" s="12">
        <f t="shared" si="744"/>
        <v>21987.916023980975</v>
      </c>
    </row>
    <row r="2982" spans="1:22" x14ac:dyDescent="0.25">
      <c r="A2982" s="9">
        <v>42270</v>
      </c>
      <c r="B2982" s="10">
        <v>21124.080000000002</v>
      </c>
      <c r="C2982" s="10">
        <v>21408.6</v>
      </c>
      <c r="D2982" s="10">
        <v>20947.14</v>
      </c>
      <c r="E2982" s="10">
        <v>21068.880000000001</v>
      </c>
      <c r="F2982" s="10">
        <v>3139</v>
      </c>
      <c r="G2982" s="14">
        <f t="shared" si="732"/>
        <v>21285.366666666669</v>
      </c>
      <c r="H2982" s="12">
        <f t="shared" si="734"/>
        <v>21494.106</v>
      </c>
      <c r="I2982" s="12">
        <f t="shared" si="736"/>
        <v>21638.866666666665</v>
      </c>
      <c r="J2982" s="12">
        <f t="shared" si="737"/>
        <v>21665.125</v>
      </c>
      <c r="K2982" s="12">
        <f t="shared" si="739"/>
        <v>21726.594166666666</v>
      </c>
      <c r="L2982" s="12">
        <f t="shared" si="740"/>
        <v>21732.767999999996</v>
      </c>
      <c r="M2982" s="12">
        <f t="shared" si="742"/>
        <v>21759.589500000002</v>
      </c>
      <c r="N2982" s="12">
        <f t="shared" si="743"/>
        <v>21764.07153846154</v>
      </c>
      <c r="O2982" s="12">
        <f t="shared" si="745"/>
        <v>21975.603333333336</v>
      </c>
      <c r="P2982" s="12">
        <f t="shared" si="731"/>
        <v>22619.618999999999</v>
      </c>
      <c r="Q2982" s="12">
        <f t="shared" si="730"/>
        <v>22828.983699999986</v>
      </c>
      <c r="R2982" s="15">
        <f t="shared" si="735"/>
        <v>22107.740550000002</v>
      </c>
      <c r="S2982" s="12">
        <f t="shared" si="733"/>
        <v>21232.442470085625</v>
      </c>
      <c r="T2982" s="12">
        <f t="shared" si="738"/>
        <v>21543.291667446225</v>
      </c>
      <c r="U2982" s="12">
        <f t="shared" si="741"/>
        <v>21687.132778140996</v>
      </c>
      <c r="V2982" s="12">
        <f t="shared" si="744"/>
        <v>21919.839281463865</v>
      </c>
    </row>
    <row r="2983" spans="1:22" x14ac:dyDescent="0.25">
      <c r="A2983" s="9">
        <v>42271</v>
      </c>
      <c r="B2983" s="10">
        <v>21055.59</v>
      </c>
      <c r="C2983" s="10">
        <v>21215.58</v>
      </c>
      <c r="D2983" s="10">
        <v>20544.96</v>
      </c>
      <c r="E2983" s="10">
        <v>20581.830000000002</v>
      </c>
      <c r="F2983" s="10">
        <v>3645</v>
      </c>
      <c r="G2983" s="14">
        <f t="shared" si="732"/>
        <v>20894.170000000002</v>
      </c>
      <c r="H2983" s="12">
        <f t="shared" si="734"/>
        <v>21190.565999999999</v>
      </c>
      <c r="I2983" s="12">
        <f t="shared" si="736"/>
        <v>21507.666666666668</v>
      </c>
      <c r="J2983" s="12">
        <f t="shared" si="737"/>
        <v>21533.163</v>
      </c>
      <c r="K2983" s="12">
        <f t="shared" si="739"/>
        <v>21613.304166666669</v>
      </c>
      <c r="L2983" s="12">
        <f t="shared" si="740"/>
        <v>21626.398666666664</v>
      </c>
      <c r="M2983" s="12">
        <f t="shared" si="742"/>
        <v>21678.619000000002</v>
      </c>
      <c r="N2983" s="12">
        <f t="shared" si="743"/>
        <v>21672.014230769229</v>
      </c>
      <c r="O2983" s="12">
        <f t="shared" si="745"/>
        <v>21883.130666666668</v>
      </c>
      <c r="P2983" s="12">
        <f t="shared" si="731"/>
        <v>22555.592800000002</v>
      </c>
      <c r="Q2983" s="12">
        <f t="shared" ref="Q2983:Q3024" si="746">AVERAGE(E2884:E2983)</f>
        <v>22806.382799999988</v>
      </c>
      <c r="R2983" s="15">
        <f t="shared" si="735"/>
        <v>22110.893949999994</v>
      </c>
      <c r="S2983" s="12">
        <f t="shared" si="733"/>
        <v>20907.136235042813</v>
      </c>
      <c r="T2983" s="12">
        <f t="shared" si="738"/>
        <v>21350.999333956981</v>
      </c>
      <c r="U2983" s="12">
        <f t="shared" si="741"/>
        <v>21548.969930873373</v>
      </c>
      <c r="V2983" s="12">
        <f t="shared" si="744"/>
        <v>21820.727482836912</v>
      </c>
    </row>
    <row r="2984" spans="1:22" x14ac:dyDescent="0.25">
      <c r="A2984" s="9">
        <v>42272</v>
      </c>
      <c r="B2984" s="10">
        <v>20963.21</v>
      </c>
      <c r="C2984" s="10">
        <v>21400.25</v>
      </c>
      <c r="D2984" s="10">
        <v>20914.55</v>
      </c>
      <c r="E2984" s="10">
        <v>21339.11</v>
      </c>
      <c r="F2984" s="10">
        <v>3240</v>
      </c>
      <c r="G2984" s="14">
        <f t="shared" si="732"/>
        <v>20996.60666666667</v>
      </c>
      <c r="H2984" s="12">
        <f t="shared" si="734"/>
        <v>21155.408000000003</v>
      </c>
      <c r="I2984" s="12">
        <f t="shared" si="736"/>
        <v>21483.812222222223</v>
      </c>
      <c r="J2984" s="12">
        <f t="shared" si="737"/>
        <v>21490.810999999998</v>
      </c>
      <c r="K2984" s="12">
        <f t="shared" si="739"/>
        <v>21547.682499999999</v>
      </c>
      <c r="L2984" s="12">
        <f t="shared" si="740"/>
        <v>21617.493999999999</v>
      </c>
      <c r="M2984" s="12">
        <f t="shared" si="742"/>
        <v>21645.887500000004</v>
      </c>
      <c r="N2984" s="12">
        <f t="shared" si="743"/>
        <v>21632.03192307692</v>
      </c>
      <c r="O2984" s="12">
        <f t="shared" si="745"/>
        <v>21819.483666666671</v>
      </c>
      <c r="P2984" s="12">
        <f t="shared" si="731"/>
        <v>22507.066800000008</v>
      </c>
      <c r="Q2984" s="12">
        <f t="shared" si="746"/>
        <v>22786.64959999999</v>
      </c>
      <c r="R2984" s="15">
        <f t="shared" si="735"/>
        <v>22120.639500000001</v>
      </c>
      <c r="S2984" s="12">
        <f t="shared" si="733"/>
        <v>21123.123117521405</v>
      </c>
      <c r="T2984" s="12">
        <f t="shared" si="738"/>
        <v>21348.621467165583</v>
      </c>
      <c r="U2984" s="12">
        <f t="shared" si="741"/>
        <v>21522.7374395142</v>
      </c>
      <c r="V2984" s="12">
        <f t="shared" si="744"/>
        <v>21785.052113737882</v>
      </c>
    </row>
    <row r="2985" spans="1:22" x14ac:dyDescent="0.25">
      <c r="A2985" s="9">
        <v>42275</v>
      </c>
      <c r="B2985" s="10">
        <v>21196.75</v>
      </c>
      <c r="C2985" s="10">
        <v>21300.51</v>
      </c>
      <c r="D2985" s="10">
        <v>20759.490000000002</v>
      </c>
      <c r="E2985" s="10">
        <v>20759.490000000002</v>
      </c>
      <c r="F2985" s="10">
        <v>2675</v>
      </c>
      <c r="G2985" s="14">
        <f t="shared" si="732"/>
        <v>20893.476666666669</v>
      </c>
      <c r="H2985" s="12">
        <f t="shared" si="734"/>
        <v>20956.222000000002</v>
      </c>
      <c r="I2985" s="12">
        <f t="shared" si="736"/>
        <v>21356.685555555552</v>
      </c>
      <c r="J2985" s="12">
        <f t="shared" si="737"/>
        <v>21411.379999999997</v>
      </c>
      <c r="K2985" s="12">
        <f t="shared" si="739"/>
        <v>21452.519166666665</v>
      </c>
      <c r="L2985" s="12">
        <f t="shared" si="740"/>
        <v>21559.970666666668</v>
      </c>
      <c r="M2985" s="12">
        <f t="shared" si="742"/>
        <v>21586.766</v>
      </c>
      <c r="N2985" s="12">
        <f t="shared" si="743"/>
        <v>21594.082692307693</v>
      </c>
      <c r="O2985" s="12">
        <f t="shared" si="745"/>
        <v>21731.200333333338</v>
      </c>
      <c r="P2985" s="12">
        <f t="shared" si="731"/>
        <v>22441.632800000007</v>
      </c>
      <c r="Q2985" s="12">
        <f t="shared" si="746"/>
        <v>22761.025899999993</v>
      </c>
      <c r="R2985" s="15">
        <f t="shared" si="735"/>
        <v>22128.348500000007</v>
      </c>
      <c r="S2985" s="12">
        <f t="shared" si="733"/>
        <v>20941.306558760705</v>
      </c>
      <c r="T2985" s="12">
        <f t="shared" si="738"/>
        <v>21230.795173732466</v>
      </c>
      <c r="U2985" s="12">
        <f t="shared" si="741"/>
        <v>21427.331509574924</v>
      </c>
      <c r="V2985" s="12">
        <f t="shared" si="744"/>
        <v>21709.084549757299</v>
      </c>
    </row>
    <row r="2986" spans="1:22" x14ac:dyDescent="0.25">
      <c r="A2986" s="9">
        <v>42276</v>
      </c>
      <c r="B2986" s="10">
        <v>20514.580000000002</v>
      </c>
      <c r="C2986" s="10">
        <v>20905.12</v>
      </c>
      <c r="D2986" s="10">
        <v>20476.48</v>
      </c>
      <c r="E2986" s="10">
        <v>20726.75</v>
      </c>
      <c r="F2986" s="10">
        <v>2937</v>
      </c>
      <c r="G2986" s="14">
        <f t="shared" si="732"/>
        <v>20941.783333333336</v>
      </c>
      <c r="H2986" s="12">
        <f t="shared" si="734"/>
        <v>20895.212000000003</v>
      </c>
      <c r="I2986" s="12">
        <f t="shared" si="736"/>
        <v>21208.634444444444</v>
      </c>
      <c r="J2986" s="12">
        <f t="shared" si="737"/>
        <v>21293.691999999999</v>
      </c>
      <c r="K2986" s="12">
        <f t="shared" si="739"/>
        <v>21366.195833333331</v>
      </c>
      <c r="L2986" s="12">
        <f t="shared" si="740"/>
        <v>21479</v>
      </c>
      <c r="M2986" s="12">
        <f t="shared" si="742"/>
        <v>21550.535</v>
      </c>
      <c r="N2986" s="12">
        <f t="shared" si="743"/>
        <v>21604.710384615388</v>
      </c>
      <c r="O2986" s="12">
        <f t="shared" si="745"/>
        <v>21642.434666666664</v>
      </c>
      <c r="P2986" s="12">
        <f t="shared" si="731"/>
        <v>22381.909800000009</v>
      </c>
      <c r="Q2986" s="12">
        <f t="shared" si="746"/>
        <v>22737.244699999992</v>
      </c>
      <c r="R2986" s="15">
        <f t="shared" si="735"/>
        <v>22135.976900000005</v>
      </c>
      <c r="S2986" s="12">
        <f t="shared" si="733"/>
        <v>20834.028279380353</v>
      </c>
      <c r="T2986" s="12">
        <f t="shared" si="738"/>
        <v>21129.986138985973</v>
      </c>
      <c r="U2986" s="12">
        <f t="shared" si="741"/>
        <v>21339.758820878058</v>
      </c>
      <c r="V2986" s="12">
        <f t="shared" si="744"/>
        <v>21636.319027553054</v>
      </c>
    </row>
    <row r="2987" spans="1:22" x14ac:dyDescent="0.25">
      <c r="A2987" s="9">
        <v>42277</v>
      </c>
      <c r="B2987" s="10">
        <v>21039.599999999999</v>
      </c>
      <c r="C2987" s="10">
        <v>21320.6</v>
      </c>
      <c r="D2987" s="10">
        <v>20971.28</v>
      </c>
      <c r="E2987" s="10">
        <v>21294.98</v>
      </c>
      <c r="F2987" s="10">
        <v>3071</v>
      </c>
      <c r="G2987" s="14">
        <f t="shared" si="732"/>
        <v>20927.073333333334</v>
      </c>
      <c r="H2987" s="12">
        <f t="shared" si="734"/>
        <v>20940.432000000001</v>
      </c>
      <c r="I2987" s="12">
        <f t="shared" si="736"/>
        <v>21119.24</v>
      </c>
      <c r="J2987" s="12">
        <f t="shared" si="737"/>
        <v>21217.269</v>
      </c>
      <c r="K2987" s="12">
        <f t="shared" si="739"/>
        <v>21344.627499999999</v>
      </c>
      <c r="L2987" s="12">
        <f t="shared" si="740"/>
        <v>21423.560666666664</v>
      </c>
      <c r="M2987" s="12">
        <f t="shared" si="742"/>
        <v>21534.683999999997</v>
      </c>
      <c r="N2987" s="12">
        <f t="shared" si="743"/>
        <v>21591.067692307694</v>
      </c>
      <c r="O2987" s="12">
        <f t="shared" si="745"/>
        <v>21586.423333333332</v>
      </c>
      <c r="P2987" s="12">
        <f t="shared" si="731"/>
        <v>22334.1872</v>
      </c>
      <c r="Q2987" s="12">
        <f t="shared" si="746"/>
        <v>22718.084799999997</v>
      </c>
      <c r="R2987" s="15">
        <f t="shared" si="735"/>
        <v>22149.447650000006</v>
      </c>
      <c r="S2987" s="12">
        <f t="shared" si="733"/>
        <v>21064.504139690176</v>
      </c>
      <c r="T2987" s="12">
        <f t="shared" si="738"/>
        <v>21162.984911188778</v>
      </c>
      <c r="U2987" s="12">
        <f t="shared" si="741"/>
        <v>21334.161468268299</v>
      </c>
      <c r="V2987" s="12">
        <f t="shared" si="744"/>
        <v>21611.034655141717</v>
      </c>
    </row>
    <row r="2988" spans="1:22" x14ac:dyDescent="0.25">
      <c r="A2988" s="9">
        <v>42278</v>
      </c>
      <c r="B2988" s="10">
        <v>21502.67</v>
      </c>
      <c r="C2988" s="10">
        <v>21551.3</v>
      </c>
      <c r="D2988" s="10">
        <v>21101.46</v>
      </c>
      <c r="E2988" s="10">
        <v>21142.86</v>
      </c>
      <c r="F2988" s="10">
        <v>2908</v>
      </c>
      <c r="G2988" s="14">
        <f t="shared" si="732"/>
        <v>21054.863333333331</v>
      </c>
      <c r="H2988" s="12">
        <f t="shared" si="734"/>
        <v>21052.637999999999</v>
      </c>
      <c r="I2988" s="12">
        <f t="shared" si="736"/>
        <v>21077.902222222227</v>
      </c>
      <c r="J2988" s="12">
        <f t="shared" si="737"/>
        <v>21121.602000000003</v>
      </c>
      <c r="K2988" s="12">
        <f t="shared" si="739"/>
        <v>21281.23</v>
      </c>
      <c r="L2988" s="12">
        <f t="shared" si="740"/>
        <v>21372.987999999998</v>
      </c>
      <c r="M2988" s="12">
        <f t="shared" si="742"/>
        <v>21482.958499999997</v>
      </c>
      <c r="N2988" s="12">
        <f t="shared" si="743"/>
        <v>21578.338846153849</v>
      </c>
      <c r="O2988" s="12">
        <f t="shared" si="745"/>
        <v>21545.230333333329</v>
      </c>
      <c r="P2988" s="12">
        <f t="shared" si="731"/>
        <v>22284.383400000006</v>
      </c>
      <c r="Q2988" s="12">
        <f t="shared" si="746"/>
        <v>22694.027499999997</v>
      </c>
      <c r="R2988" s="15">
        <f t="shared" si="735"/>
        <v>22164.767100000008</v>
      </c>
      <c r="S2988" s="12">
        <f t="shared" si="733"/>
        <v>21103.68206984509</v>
      </c>
      <c r="T2988" s="12">
        <f t="shared" si="738"/>
        <v>21158.959928951022</v>
      </c>
      <c r="U2988" s="12">
        <f t="shared" si="741"/>
        <v>21310.248784734762</v>
      </c>
      <c r="V2988" s="12">
        <f t="shared" si="744"/>
        <v>21576.355051057144</v>
      </c>
    </row>
    <row r="2989" spans="1:22" x14ac:dyDescent="0.25">
      <c r="A2989" s="9">
        <v>42279</v>
      </c>
      <c r="B2989" s="10">
        <v>21368.53</v>
      </c>
      <c r="C2989" s="10">
        <v>21547.94</v>
      </c>
      <c r="D2989" s="10">
        <v>21052.48</v>
      </c>
      <c r="E2989" s="10">
        <v>21395.29</v>
      </c>
      <c r="F2989" s="10">
        <v>3043</v>
      </c>
      <c r="G2989" s="14">
        <f t="shared" si="732"/>
        <v>21277.71</v>
      </c>
      <c r="H2989" s="12">
        <f t="shared" si="734"/>
        <v>21063.874</v>
      </c>
      <c r="I2989" s="12">
        <f t="shared" si="736"/>
        <v>21037.887777777782</v>
      </c>
      <c r="J2989" s="12">
        <f t="shared" si="737"/>
        <v>21109.641000000007</v>
      </c>
      <c r="K2989" s="12">
        <f t="shared" si="739"/>
        <v>21225.903333333332</v>
      </c>
      <c r="L2989" s="12">
        <f t="shared" si="740"/>
        <v>21348.498666666663</v>
      </c>
      <c r="M2989" s="12">
        <f t="shared" si="742"/>
        <v>21479.088999999996</v>
      </c>
      <c r="N2989" s="12">
        <f t="shared" si="743"/>
        <v>21547.340769230774</v>
      </c>
      <c r="O2989" s="12">
        <f t="shared" si="745"/>
        <v>21533.534333333333</v>
      </c>
      <c r="P2989" s="12">
        <f t="shared" si="731"/>
        <v>22242.135200000004</v>
      </c>
      <c r="Q2989" s="12">
        <f t="shared" si="746"/>
        <v>22673.245799999997</v>
      </c>
      <c r="R2989" s="15">
        <f t="shared" si="735"/>
        <v>22178.393300000007</v>
      </c>
      <c r="S2989" s="12">
        <f t="shared" si="733"/>
        <v>21249.486034922546</v>
      </c>
      <c r="T2989" s="12">
        <f t="shared" si="738"/>
        <v>21206.225943160818</v>
      </c>
      <c r="U2989" s="12">
        <f t="shared" si="741"/>
        <v>21320.878936642916</v>
      </c>
      <c r="V2989" s="12">
        <f t="shared" si="744"/>
        <v>21562.942825052913</v>
      </c>
    </row>
    <row r="2990" spans="1:22" x14ac:dyDescent="0.25">
      <c r="A2990" s="9">
        <v>42282</v>
      </c>
      <c r="B2990" s="10">
        <v>21736.12</v>
      </c>
      <c r="C2990" s="10">
        <v>22026.560000000001</v>
      </c>
      <c r="D2990" s="10">
        <v>21623.22</v>
      </c>
      <c r="E2990" s="10">
        <v>21980.080000000002</v>
      </c>
      <c r="F2990" s="10">
        <v>3190</v>
      </c>
      <c r="G2990" s="14">
        <f t="shared" si="732"/>
        <v>21506.076666666668</v>
      </c>
      <c r="H2990" s="12">
        <f t="shared" si="734"/>
        <v>21307.992000000002</v>
      </c>
      <c r="I2990" s="12">
        <f t="shared" si="736"/>
        <v>21143.252222222225</v>
      </c>
      <c r="J2990" s="12">
        <f t="shared" si="737"/>
        <v>21132.107</v>
      </c>
      <c r="K2990" s="12">
        <f t="shared" si="739"/>
        <v>21215.949166666669</v>
      </c>
      <c r="L2990" s="12">
        <f t="shared" si="740"/>
        <v>21376.917333333335</v>
      </c>
      <c r="M2990" s="12">
        <f t="shared" si="742"/>
        <v>21496.975999999999</v>
      </c>
      <c r="N2990" s="12">
        <f t="shared" si="743"/>
        <v>21546.815384615384</v>
      </c>
      <c r="O2990" s="12">
        <f t="shared" si="745"/>
        <v>21584.522666666668</v>
      </c>
      <c r="P2990" s="12">
        <f t="shared" si="731"/>
        <v>22225.550800000005</v>
      </c>
      <c r="Q2990" s="12">
        <f t="shared" si="746"/>
        <v>22661.065599999994</v>
      </c>
      <c r="R2990" s="15">
        <f t="shared" si="735"/>
        <v>22195.448550000005</v>
      </c>
      <c r="S2990" s="12">
        <f t="shared" si="733"/>
        <v>21614.783017461275</v>
      </c>
      <c r="T2990" s="12">
        <f t="shared" si="738"/>
        <v>21360.996754528656</v>
      </c>
      <c r="U2990" s="12">
        <f t="shared" si="741"/>
        <v>21403.279069562552</v>
      </c>
      <c r="V2990" s="12">
        <f t="shared" si="744"/>
        <v>21593.841875048995</v>
      </c>
    </row>
    <row r="2991" spans="1:22" x14ac:dyDescent="0.25">
      <c r="A2991" s="9">
        <v>42283</v>
      </c>
      <c r="B2991" s="10">
        <v>21945.48</v>
      </c>
      <c r="C2991" s="10">
        <v>22182.65</v>
      </c>
      <c r="D2991" s="10">
        <v>21802.13</v>
      </c>
      <c r="E2991" s="10">
        <v>22182.65</v>
      </c>
      <c r="F2991" s="10">
        <v>2761</v>
      </c>
      <c r="G2991" s="14">
        <f t="shared" si="732"/>
        <v>21852.673333333336</v>
      </c>
      <c r="H2991" s="12">
        <f t="shared" si="734"/>
        <v>21599.171999999999</v>
      </c>
      <c r="I2991" s="12">
        <f t="shared" si="736"/>
        <v>21267.004444444447</v>
      </c>
      <c r="J2991" s="12">
        <f t="shared" si="737"/>
        <v>21247.192000000003</v>
      </c>
      <c r="K2991" s="12">
        <f t="shared" si="739"/>
        <v>21271.595000000005</v>
      </c>
      <c r="L2991" s="12">
        <f t="shared" si="740"/>
        <v>21395.518666666667</v>
      </c>
      <c r="M2991" s="12">
        <f t="shared" si="742"/>
        <v>21509.042999999998</v>
      </c>
      <c r="N2991" s="12">
        <f t="shared" si="743"/>
        <v>21556.074230769227</v>
      </c>
      <c r="O2991" s="12">
        <f t="shared" si="745"/>
        <v>21602.288</v>
      </c>
      <c r="P2991" s="12">
        <f t="shared" si="731"/>
        <v>22202.643400000004</v>
      </c>
      <c r="Q2991" s="12">
        <f t="shared" si="746"/>
        <v>22645.759499999996</v>
      </c>
      <c r="R2991" s="15">
        <f t="shared" si="735"/>
        <v>22211.056850000004</v>
      </c>
      <c r="S2991" s="12">
        <f t="shared" si="733"/>
        <v>21898.716508730638</v>
      </c>
      <c r="T2991" s="12">
        <f t="shared" si="738"/>
        <v>21525.327403622927</v>
      </c>
      <c r="U2991" s="12">
        <f t="shared" si="741"/>
        <v>21500.700435867235</v>
      </c>
      <c r="V2991" s="12">
        <f t="shared" si="744"/>
        <v>21637.457291712031</v>
      </c>
    </row>
    <row r="2992" spans="1:22" x14ac:dyDescent="0.25">
      <c r="A2992" s="9">
        <v>42284</v>
      </c>
      <c r="B2992" s="10">
        <v>22218.34</v>
      </c>
      <c r="C2992" s="10">
        <v>22343.41</v>
      </c>
      <c r="D2992" s="10">
        <v>22007.34</v>
      </c>
      <c r="E2992" s="10">
        <v>22007.34</v>
      </c>
      <c r="F2992" s="10">
        <v>3446</v>
      </c>
      <c r="G2992" s="14">
        <f t="shared" si="732"/>
        <v>22056.690000000002</v>
      </c>
      <c r="H2992" s="12">
        <f t="shared" si="734"/>
        <v>21741.644</v>
      </c>
      <c r="I2992" s="12">
        <f t="shared" si="736"/>
        <v>21425.394444444442</v>
      </c>
      <c r="J2992" s="12">
        <f t="shared" si="737"/>
        <v>21341.038</v>
      </c>
      <c r="K2992" s="12">
        <f t="shared" si="739"/>
        <v>21292.588333333333</v>
      </c>
      <c r="L2992" s="12">
        <f t="shared" si="740"/>
        <v>21392.060666666668</v>
      </c>
      <c r="M2992" s="12">
        <f t="shared" si="742"/>
        <v>21503.0815</v>
      </c>
      <c r="N2992" s="12">
        <f t="shared" si="743"/>
        <v>21577.457692307689</v>
      </c>
      <c r="O2992" s="12">
        <f t="shared" si="745"/>
        <v>21620.072333333334</v>
      </c>
      <c r="P2992" s="12">
        <f t="shared" si="731"/>
        <v>22177.8122</v>
      </c>
      <c r="Q2992" s="12">
        <f t="shared" si="746"/>
        <v>22628.106799999998</v>
      </c>
      <c r="R2992" s="15">
        <f t="shared" si="735"/>
        <v>22226.174400000004</v>
      </c>
      <c r="S2992" s="12">
        <f t="shared" si="733"/>
        <v>21953.028254365319</v>
      </c>
      <c r="T2992" s="12">
        <f t="shared" si="738"/>
        <v>21621.729922898343</v>
      </c>
      <c r="U2992" s="12">
        <f t="shared" si="741"/>
        <v>21564.030381383829</v>
      </c>
      <c r="V2992" s="12">
        <f t="shared" si="744"/>
        <v>21664.856010844473</v>
      </c>
    </row>
    <row r="2993" spans="1:22" x14ac:dyDescent="0.25">
      <c r="A2993" s="9">
        <v>42285</v>
      </c>
      <c r="B2993" s="10">
        <v>22045.42</v>
      </c>
      <c r="C2993" s="10">
        <v>22195.14</v>
      </c>
      <c r="D2993" s="10">
        <v>21984.89</v>
      </c>
      <c r="E2993" s="10">
        <v>22156.74</v>
      </c>
      <c r="F2993" s="10">
        <v>2721</v>
      </c>
      <c r="G2993" s="14">
        <f t="shared" si="732"/>
        <v>22115.576666666671</v>
      </c>
      <c r="H2993" s="12">
        <f t="shared" si="734"/>
        <v>21944.420000000002</v>
      </c>
      <c r="I2993" s="12">
        <f t="shared" si="736"/>
        <v>21516.242222222223</v>
      </c>
      <c r="J2993" s="12">
        <f t="shared" si="737"/>
        <v>21498.528999999999</v>
      </c>
      <c r="K2993" s="12">
        <f t="shared" si="739"/>
        <v>21386.333333333332</v>
      </c>
      <c r="L2993" s="12">
        <f t="shared" si="740"/>
        <v>21395.87466666667</v>
      </c>
      <c r="M2993" s="12">
        <f t="shared" si="742"/>
        <v>21515.845999999998</v>
      </c>
      <c r="N2993" s="12">
        <f t="shared" si="743"/>
        <v>21598.409230769226</v>
      </c>
      <c r="O2993" s="12">
        <f t="shared" si="745"/>
        <v>21618.589</v>
      </c>
      <c r="P2993" s="12">
        <f t="shared" si="731"/>
        <v>22153.0252</v>
      </c>
      <c r="Q2993" s="12">
        <f t="shared" si="746"/>
        <v>22612.277300000002</v>
      </c>
      <c r="R2993" s="15">
        <f t="shared" si="735"/>
        <v>22241.587900000006</v>
      </c>
      <c r="S2993" s="12">
        <f t="shared" si="733"/>
        <v>22054.88412718266</v>
      </c>
      <c r="T2993" s="12">
        <f t="shared" si="738"/>
        <v>21728.731938318673</v>
      </c>
      <c r="U2993" s="12">
        <f t="shared" si="741"/>
        <v>21638.119083710852</v>
      </c>
      <c r="V2993" s="12">
        <f t="shared" si="744"/>
        <v>21701.291861893031</v>
      </c>
    </row>
    <row r="2994" spans="1:22" x14ac:dyDescent="0.25">
      <c r="A2994" s="9">
        <v>42286</v>
      </c>
      <c r="B2994" s="10">
        <v>22372.21</v>
      </c>
      <c r="C2994" s="10">
        <v>22423.55</v>
      </c>
      <c r="D2994" s="10">
        <v>22204.71</v>
      </c>
      <c r="E2994" s="10">
        <v>22257.89</v>
      </c>
      <c r="F2994" s="10">
        <v>2862</v>
      </c>
      <c r="G2994" s="14">
        <f t="shared" si="732"/>
        <v>22140.656666666666</v>
      </c>
      <c r="H2994" s="12">
        <f t="shared" si="734"/>
        <v>22116.940000000002</v>
      </c>
      <c r="I2994" s="12">
        <f t="shared" si="736"/>
        <v>21682.731111111112</v>
      </c>
      <c r="J2994" s="12">
        <f t="shared" si="737"/>
        <v>21590.406999999999</v>
      </c>
      <c r="K2994" s="12">
        <f t="shared" si="739"/>
        <v>21485.4175</v>
      </c>
      <c r="L2994" s="12">
        <f t="shared" si="740"/>
        <v>21445.407333333336</v>
      </c>
      <c r="M2994" s="12">
        <f t="shared" si="742"/>
        <v>21540.609</v>
      </c>
      <c r="N2994" s="12">
        <f t="shared" si="743"/>
        <v>21601.506153846156</v>
      </c>
      <c r="O2994" s="12">
        <f t="shared" si="745"/>
        <v>21627.393999999997</v>
      </c>
      <c r="P2994" s="12">
        <f t="shared" si="731"/>
        <v>22127.422399999996</v>
      </c>
      <c r="Q2994" s="12">
        <f t="shared" si="746"/>
        <v>22597.038399999998</v>
      </c>
      <c r="R2994" s="15">
        <f t="shared" si="735"/>
        <v>22256.116699999999</v>
      </c>
      <c r="S2994" s="12">
        <f t="shared" si="733"/>
        <v>22156.38706359133</v>
      </c>
      <c r="T2994" s="12">
        <f t="shared" si="738"/>
        <v>21834.563550654937</v>
      </c>
      <c r="U2994" s="12">
        <f t="shared" si="741"/>
        <v>21715.590448246996</v>
      </c>
      <c r="V2994" s="12">
        <f t="shared" si="744"/>
        <v>21742.521353604658</v>
      </c>
    </row>
    <row r="2995" spans="1:22" x14ac:dyDescent="0.25">
      <c r="A2995" s="9">
        <v>42289</v>
      </c>
      <c r="B2995" s="10">
        <v>22263.56</v>
      </c>
      <c r="C2995" s="10">
        <v>22346.13</v>
      </c>
      <c r="D2995" s="10">
        <v>22002.98</v>
      </c>
      <c r="E2995" s="10">
        <v>22091.27</v>
      </c>
      <c r="F2995" s="10">
        <v>2312</v>
      </c>
      <c r="G2995" s="14">
        <f t="shared" si="732"/>
        <v>22168.633333333335</v>
      </c>
      <c r="H2995" s="12">
        <f t="shared" si="734"/>
        <v>22139.178000000004</v>
      </c>
      <c r="I2995" s="12">
        <f t="shared" si="736"/>
        <v>21834.344444444439</v>
      </c>
      <c r="J2995" s="12">
        <f t="shared" si="737"/>
        <v>21723.584999999999</v>
      </c>
      <c r="K2995" s="12">
        <f t="shared" si="739"/>
        <v>21611.204166666666</v>
      </c>
      <c r="L2995" s="12">
        <f t="shared" si="740"/>
        <v>21467.797333333336</v>
      </c>
      <c r="M2995" s="12">
        <f t="shared" si="742"/>
        <v>21567.482500000006</v>
      </c>
      <c r="N2995" s="12">
        <f t="shared" si="743"/>
        <v>21625.298076923078</v>
      </c>
      <c r="O2995" s="12">
        <f t="shared" si="745"/>
        <v>21632.372333333329</v>
      </c>
      <c r="P2995" s="12">
        <f t="shared" si="731"/>
        <v>22094.960199999994</v>
      </c>
      <c r="Q2995" s="12">
        <f t="shared" si="746"/>
        <v>22585.1</v>
      </c>
      <c r="R2995" s="15">
        <f t="shared" si="735"/>
        <v>22270.92295</v>
      </c>
      <c r="S2995" s="12">
        <f t="shared" si="733"/>
        <v>22123.828531795665</v>
      </c>
      <c r="T2995" s="12">
        <f t="shared" si="738"/>
        <v>21885.904840523948</v>
      </c>
      <c r="U2995" s="12">
        <f t="shared" si="741"/>
        <v>21762.550392216122</v>
      </c>
      <c r="V2995" s="12">
        <f t="shared" si="744"/>
        <v>21768.354586670979</v>
      </c>
    </row>
    <row r="2996" spans="1:22" x14ac:dyDescent="0.25">
      <c r="A2996" s="9">
        <v>42290</v>
      </c>
      <c r="B2996" s="10">
        <v>22011.69</v>
      </c>
      <c r="C2996" s="10">
        <v>22179.72</v>
      </c>
      <c r="D2996" s="10">
        <v>21747.19</v>
      </c>
      <c r="E2996" s="10">
        <v>22048.49</v>
      </c>
      <c r="F2996" s="10">
        <v>2642</v>
      </c>
      <c r="G2996" s="14">
        <f t="shared" si="732"/>
        <v>22132.550000000003</v>
      </c>
      <c r="H2996" s="12">
        <f t="shared" si="734"/>
        <v>22112.346000000001</v>
      </c>
      <c r="I2996" s="12">
        <f t="shared" si="736"/>
        <v>21918.067777777775</v>
      </c>
      <c r="J2996" s="12">
        <f t="shared" si="737"/>
        <v>21855.758999999995</v>
      </c>
      <c r="K2996" s="12">
        <f t="shared" si="739"/>
        <v>21670.319166666664</v>
      </c>
      <c r="L2996" s="12">
        <f t="shared" si="740"/>
        <v>21535.576666666668</v>
      </c>
      <c r="M2996" s="12">
        <f t="shared" si="742"/>
        <v>21574.725500000004</v>
      </c>
      <c r="N2996" s="12">
        <f t="shared" si="743"/>
        <v>21641.688461538462</v>
      </c>
      <c r="O2996" s="12">
        <f t="shared" si="745"/>
        <v>21652.276333333331</v>
      </c>
      <c r="P2996" s="12">
        <f t="shared" si="731"/>
        <v>22066.465</v>
      </c>
      <c r="Q2996" s="12">
        <f t="shared" si="746"/>
        <v>22572.315400000007</v>
      </c>
      <c r="R2996" s="15">
        <f t="shared" si="735"/>
        <v>22286.105599999999</v>
      </c>
      <c r="S2996" s="12">
        <f t="shared" si="733"/>
        <v>22086.159265897833</v>
      </c>
      <c r="T2996" s="12">
        <f t="shared" si="738"/>
        <v>21918.42187241916</v>
      </c>
      <c r="U2996" s="12">
        <f t="shared" si="741"/>
        <v>21798.292843189109</v>
      </c>
      <c r="V2996" s="12">
        <f t="shared" si="744"/>
        <v>21789.105358028686</v>
      </c>
    </row>
    <row r="2997" spans="1:22" x14ac:dyDescent="0.25">
      <c r="A2997" s="9">
        <v>42291</v>
      </c>
      <c r="B2997" s="10">
        <v>21912.69</v>
      </c>
      <c r="C2997" s="10">
        <v>22035.18</v>
      </c>
      <c r="D2997" s="10">
        <v>21797.599999999999</v>
      </c>
      <c r="E2997" s="10">
        <v>21838.2</v>
      </c>
      <c r="F2997" s="10">
        <v>2528</v>
      </c>
      <c r="G2997" s="14">
        <f t="shared" si="732"/>
        <v>21992.653333333335</v>
      </c>
      <c r="H2997" s="12">
        <f t="shared" si="734"/>
        <v>22078.518000000004</v>
      </c>
      <c r="I2997" s="12">
        <f t="shared" si="736"/>
        <v>21995.327777777777</v>
      </c>
      <c r="J2997" s="12">
        <f t="shared" si="737"/>
        <v>21910.080999999998</v>
      </c>
      <c r="K2997" s="12">
        <f t="shared" si="739"/>
        <v>21760.211666666666</v>
      </c>
      <c r="L2997" s="12">
        <f t="shared" si="740"/>
        <v>21586.864666666668</v>
      </c>
      <c r="M2997" s="12">
        <f t="shared" si="742"/>
        <v>21563.675000000003</v>
      </c>
      <c r="N2997" s="12">
        <f t="shared" si="743"/>
        <v>21637.722692307692</v>
      </c>
      <c r="O2997" s="12">
        <f t="shared" si="745"/>
        <v>21659.816333333329</v>
      </c>
      <c r="P2997" s="12">
        <f t="shared" ref="P2997:P3024" si="747">AVERAGE(E2948:E2997)</f>
        <v>22024.992799999996</v>
      </c>
      <c r="Q2997" s="12">
        <f t="shared" si="746"/>
        <v>22552.086700000003</v>
      </c>
      <c r="R2997" s="15">
        <f t="shared" si="735"/>
        <v>22299.645300000004</v>
      </c>
      <c r="S2997" s="12">
        <f t="shared" si="733"/>
        <v>21962.179632948915</v>
      </c>
      <c r="T2997" s="12">
        <f t="shared" si="738"/>
        <v>21902.377497935329</v>
      </c>
      <c r="U2997" s="12">
        <f t="shared" si="741"/>
        <v>21803.28123779047</v>
      </c>
      <c r="V2997" s="12">
        <f t="shared" si="744"/>
        <v>21792.741998174708</v>
      </c>
    </row>
    <row r="2998" spans="1:22" x14ac:dyDescent="0.25">
      <c r="A2998" s="9">
        <v>42292</v>
      </c>
      <c r="B2998" s="10">
        <v>22022.14</v>
      </c>
      <c r="C2998" s="10">
        <v>22233.919999999998</v>
      </c>
      <c r="D2998" s="10">
        <v>21967.73</v>
      </c>
      <c r="E2998" s="10">
        <v>22217.69</v>
      </c>
      <c r="F2998" s="10">
        <v>2736</v>
      </c>
      <c r="G2998" s="14">
        <f t="shared" si="732"/>
        <v>22034.793333333335</v>
      </c>
      <c r="H2998" s="12">
        <f t="shared" si="734"/>
        <v>22090.708000000002</v>
      </c>
      <c r="I2998" s="12">
        <f t="shared" si="736"/>
        <v>22086.705555555556</v>
      </c>
      <c r="J2998" s="12">
        <f t="shared" si="737"/>
        <v>22017.563999999998</v>
      </c>
      <c r="K2998" s="12">
        <f t="shared" si="739"/>
        <v>21884.456666666661</v>
      </c>
      <c r="L2998" s="12">
        <f t="shared" si="740"/>
        <v>21695.922000000002</v>
      </c>
      <c r="M2998" s="12">
        <f t="shared" si="742"/>
        <v>21569.583000000006</v>
      </c>
      <c r="N2998" s="12">
        <f t="shared" si="743"/>
        <v>21641.227307692305</v>
      </c>
      <c r="O2998" s="12">
        <f t="shared" si="745"/>
        <v>21661.16033333333</v>
      </c>
      <c r="P2998" s="12">
        <f t="shared" si="747"/>
        <v>21993.124800000001</v>
      </c>
      <c r="Q2998" s="12">
        <f t="shared" si="746"/>
        <v>22536.822300000011</v>
      </c>
      <c r="R2998" s="15">
        <f t="shared" si="735"/>
        <v>22319.791550000009</v>
      </c>
      <c r="S2998" s="12">
        <f t="shared" si="733"/>
        <v>22089.934816474459</v>
      </c>
      <c r="T2998" s="12">
        <f t="shared" si="738"/>
        <v>21965.439998348262</v>
      </c>
      <c r="U2998" s="12">
        <f t="shared" si="741"/>
        <v>21855.082333066661</v>
      </c>
      <c r="V2998" s="12">
        <f t="shared" si="744"/>
        <v>21824.219627939543</v>
      </c>
    </row>
    <row r="2999" spans="1:22" x14ac:dyDescent="0.25">
      <c r="A2999" s="9">
        <v>42293</v>
      </c>
      <c r="B2999" s="10">
        <v>22358.639999999999</v>
      </c>
      <c r="C2999" s="10">
        <v>22416.35</v>
      </c>
      <c r="D2999" s="10">
        <v>22225.73</v>
      </c>
      <c r="E2999" s="10">
        <v>22337.66</v>
      </c>
      <c r="F2999" s="10">
        <v>2855</v>
      </c>
      <c r="G2999" s="14">
        <f t="shared" si="732"/>
        <v>22131.183333333334</v>
      </c>
      <c r="H2999" s="12">
        <f t="shared" si="734"/>
        <v>22106.662000000004</v>
      </c>
      <c r="I2999" s="12">
        <f t="shared" si="736"/>
        <v>22126.436666666668</v>
      </c>
      <c r="J2999" s="12">
        <f t="shared" si="737"/>
        <v>22111.800999999999</v>
      </c>
      <c r="K2999" s="12">
        <f t="shared" si="739"/>
        <v>21971.346666666665</v>
      </c>
      <c r="L2999" s="12">
        <f t="shared" si="740"/>
        <v>21762.491999999995</v>
      </c>
      <c r="M2999" s="12">
        <f t="shared" si="742"/>
        <v>21610.721000000001</v>
      </c>
      <c r="N2999" s="12">
        <f t="shared" si="743"/>
        <v>21658.004615384616</v>
      </c>
      <c r="O2999" s="12">
        <f t="shared" si="745"/>
        <v>21689.992999999999</v>
      </c>
      <c r="P2999" s="12">
        <f t="shared" si="747"/>
        <v>21965.777999999998</v>
      </c>
      <c r="Q2999" s="12">
        <f t="shared" si="746"/>
        <v>22525.24210000001</v>
      </c>
      <c r="R2999" s="15">
        <f t="shared" si="735"/>
        <v>22340.763550000003</v>
      </c>
      <c r="S2999" s="12">
        <f t="shared" si="733"/>
        <v>22213.797408237231</v>
      </c>
      <c r="T2999" s="12">
        <f t="shared" si="738"/>
        <v>22039.883998678608</v>
      </c>
      <c r="U2999" s="12">
        <f t="shared" si="741"/>
        <v>21915.404541433327</v>
      </c>
      <c r="V2999" s="12">
        <f t="shared" si="744"/>
        <v>21862.252248092169</v>
      </c>
    </row>
    <row r="3000" spans="1:22" x14ac:dyDescent="0.25">
      <c r="A3000" s="9">
        <v>42296</v>
      </c>
      <c r="B3000" s="10">
        <v>22344.5</v>
      </c>
      <c r="C3000" s="10">
        <v>22532.75</v>
      </c>
      <c r="D3000" s="10">
        <v>22299.23</v>
      </c>
      <c r="E3000" s="10">
        <v>22419.68</v>
      </c>
      <c r="F3000" s="10">
        <v>2177</v>
      </c>
      <c r="G3000" s="14">
        <f t="shared" si="732"/>
        <v>22325.01</v>
      </c>
      <c r="H3000" s="12">
        <f t="shared" si="734"/>
        <v>22172.344000000001</v>
      </c>
      <c r="I3000" s="12">
        <f t="shared" si="736"/>
        <v>22152.773333333334</v>
      </c>
      <c r="J3000" s="12">
        <f t="shared" si="737"/>
        <v>22155.761000000002</v>
      </c>
      <c r="K3000" s="12">
        <f t="shared" si="739"/>
        <v>22077.748333333333</v>
      </c>
      <c r="L3000" s="12">
        <f t="shared" si="740"/>
        <v>21873.171333333328</v>
      </c>
      <c r="M3000" s="12">
        <f t="shared" si="742"/>
        <v>21643.934000000001</v>
      </c>
      <c r="N3000" s="12">
        <f t="shared" si="743"/>
        <v>21683.275769230771</v>
      </c>
      <c r="O3000" s="12">
        <f t="shared" si="745"/>
        <v>21716.571</v>
      </c>
      <c r="P3000" s="12">
        <f t="shared" si="747"/>
        <v>21934.842799999999</v>
      </c>
      <c r="Q3000" s="12">
        <f t="shared" si="746"/>
        <v>22515.082200000012</v>
      </c>
      <c r="R3000" s="15">
        <f t="shared" si="735"/>
        <v>22362.244700000003</v>
      </c>
      <c r="S3000" s="12">
        <f t="shared" si="733"/>
        <v>22316.738704118616</v>
      </c>
      <c r="T3000" s="12">
        <f t="shared" si="738"/>
        <v>22115.843198942886</v>
      </c>
      <c r="U3000" s="12">
        <f t="shared" si="741"/>
        <v>21978.438973754161</v>
      </c>
      <c r="V3000" s="12">
        <f t="shared" si="744"/>
        <v>21903.543192677935</v>
      </c>
    </row>
    <row r="3001" spans="1:22" x14ac:dyDescent="0.25">
      <c r="A3001" s="9">
        <v>42297</v>
      </c>
      <c r="B3001" s="10">
        <v>22466.400000000001</v>
      </c>
      <c r="C3001" s="10">
        <v>22536.84</v>
      </c>
      <c r="D3001" s="10">
        <v>22119.759999999998</v>
      </c>
      <c r="E3001" s="10">
        <v>22270.11</v>
      </c>
      <c r="F3001" s="10">
        <v>2724</v>
      </c>
      <c r="G3001" s="14">
        <f t="shared" si="732"/>
        <v>22342.483333333334</v>
      </c>
      <c r="H3001" s="12">
        <f t="shared" si="734"/>
        <v>22216.668000000001</v>
      </c>
      <c r="I3001" s="12">
        <f t="shared" si="736"/>
        <v>22181.969999999998</v>
      </c>
      <c r="J3001" s="12">
        <f t="shared" si="737"/>
        <v>22164.507000000001</v>
      </c>
      <c r="K3001" s="12">
        <f t="shared" si="739"/>
        <v>22150.649999999998</v>
      </c>
      <c r="L3001" s="12">
        <f t="shared" si="740"/>
        <v>21976.061999999991</v>
      </c>
      <c r="M3001" s="12">
        <f t="shared" si="742"/>
        <v>21705.8495</v>
      </c>
      <c r="N3001" s="12">
        <f t="shared" si="743"/>
        <v>21710.826153846159</v>
      </c>
      <c r="O3001" s="12">
        <f t="shared" si="745"/>
        <v>21727.531000000003</v>
      </c>
      <c r="P3001" s="12">
        <f t="shared" si="747"/>
        <v>21906.2752</v>
      </c>
      <c r="Q3001" s="12">
        <f t="shared" si="746"/>
        <v>22502.021700000005</v>
      </c>
      <c r="R3001" s="15">
        <f t="shared" si="735"/>
        <v>22379.636100000003</v>
      </c>
      <c r="S3001" s="12">
        <f t="shared" si="733"/>
        <v>22293.424352059308</v>
      </c>
      <c r="T3001" s="12">
        <f t="shared" si="738"/>
        <v>22146.696559154308</v>
      </c>
      <c r="U3001" s="12">
        <f t="shared" si="741"/>
        <v>22014.89785203489</v>
      </c>
      <c r="V3001" s="12">
        <f t="shared" si="744"/>
        <v>21930.696289516607</v>
      </c>
    </row>
    <row r="3002" spans="1:22" x14ac:dyDescent="0.25">
      <c r="A3002" s="9">
        <v>42298</v>
      </c>
      <c r="B3002" s="10">
        <v>22343.68</v>
      </c>
      <c r="C3002" s="10">
        <v>22388.15</v>
      </c>
      <c r="D3002" s="10">
        <v>22097.39</v>
      </c>
      <c r="E3002" s="10">
        <v>22172.639999999999</v>
      </c>
      <c r="F3002" s="10">
        <v>2777</v>
      </c>
      <c r="G3002" s="14">
        <f t="shared" si="732"/>
        <v>22287.476666666666</v>
      </c>
      <c r="H3002" s="12">
        <f t="shared" si="734"/>
        <v>22283.556</v>
      </c>
      <c r="I3002" s="12">
        <f t="shared" si="736"/>
        <v>22183.736666666668</v>
      </c>
      <c r="J3002" s="12">
        <f t="shared" si="737"/>
        <v>22181.037</v>
      </c>
      <c r="K3002" s="12">
        <f t="shared" si="739"/>
        <v>22166.69666666667</v>
      </c>
      <c r="L3002" s="12">
        <f t="shared" si="740"/>
        <v>22034.572666666663</v>
      </c>
      <c r="M3002" s="12">
        <f t="shared" si="742"/>
        <v>21761.037499999999</v>
      </c>
      <c r="N3002" s="12">
        <f t="shared" si="743"/>
        <v>21721.172692307697</v>
      </c>
      <c r="O3002" s="12">
        <f t="shared" si="745"/>
        <v>21729.066666666666</v>
      </c>
      <c r="P3002" s="12">
        <f t="shared" si="747"/>
        <v>21889.776999999998</v>
      </c>
      <c r="Q3002" s="12">
        <f t="shared" si="746"/>
        <v>22487.659800000009</v>
      </c>
      <c r="R3002" s="15">
        <f t="shared" si="735"/>
        <v>22399.613850000002</v>
      </c>
      <c r="S3002" s="12">
        <f t="shared" si="733"/>
        <v>22233.032176029654</v>
      </c>
      <c r="T3002" s="12">
        <f t="shared" si="738"/>
        <v>22151.885247323447</v>
      </c>
      <c r="U3002" s="12">
        <f t="shared" si="741"/>
        <v>22034.615620530531</v>
      </c>
      <c r="V3002" s="12">
        <f t="shared" si="744"/>
        <v>21948.618045848711</v>
      </c>
    </row>
    <row r="3003" spans="1:22" x14ac:dyDescent="0.25">
      <c r="A3003" s="9">
        <v>42299</v>
      </c>
      <c r="B3003" s="10">
        <v>22124.06</v>
      </c>
      <c r="C3003" s="10">
        <v>22616.9</v>
      </c>
      <c r="D3003" s="10">
        <v>22103.13</v>
      </c>
      <c r="E3003" s="10">
        <v>22616.9</v>
      </c>
      <c r="F3003" s="10">
        <v>3513</v>
      </c>
      <c r="G3003" s="14">
        <f t="shared" si="732"/>
        <v>22353.216666666664</v>
      </c>
      <c r="H3003" s="12">
        <f t="shared" si="734"/>
        <v>22363.397999999997</v>
      </c>
      <c r="I3003" s="12">
        <f t="shared" si="736"/>
        <v>22223.626666666671</v>
      </c>
      <c r="J3003" s="12">
        <f t="shared" si="737"/>
        <v>22227.053</v>
      </c>
      <c r="K3003" s="12">
        <f t="shared" si="739"/>
        <v>22202.88416666667</v>
      </c>
      <c r="L3003" s="12">
        <f t="shared" si="740"/>
        <v>22132.842000000001</v>
      </c>
      <c r="M3003" s="12">
        <f t="shared" si="742"/>
        <v>21862.791000000001</v>
      </c>
      <c r="N3003" s="12">
        <f t="shared" si="743"/>
        <v>21742.622307692309</v>
      </c>
      <c r="O3003" s="12">
        <f t="shared" si="745"/>
        <v>21752.915000000001</v>
      </c>
      <c r="P3003" s="12">
        <f t="shared" si="747"/>
        <v>21874.994799999997</v>
      </c>
      <c r="Q3003" s="12">
        <f t="shared" si="746"/>
        <v>22480.463800000005</v>
      </c>
      <c r="R3003" s="15">
        <f t="shared" si="735"/>
        <v>22420.952600000004</v>
      </c>
      <c r="S3003" s="12">
        <f t="shared" si="733"/>
        <v>22424.966088014829</v>
      </c>
      <c r="T3003" s="12">
        <f t="shared" si="738"/>
        <v>22244.88819785876</v>
      </c>
      <c r="U3003" s="12">
        <f t="shared" si="741"/>
        <v>22107.401167964214</v>
      </c>
      <c r="V3003" s="12">
        <f t="shared" si="744"/>
        <v>21998.120412822882</v>
      </c>
    </row>
    <row r="3004" spans="1:22" x14ac:dyDescent="0.25">
      <c r="A3004" s="9">
        <v>42300</v>
      </c>
      <c r="B3004" s="10">
        <v>22717.17</v>
      </c>
      <c r="C3004" s="10">
        <v>22874.959999999999</v>
      </c>
      <c r="D3004" s="10">
        <v>22637.87</v>
      </c>
      <c r="E3004" s="10">
        <v>22736.86</v>
      </c>
      <c r="F3004" s="10">
        <v>3623</v>
      </c>
      <c r="G3004" s="14">
        <f t="shared" si="732"/>
        <v>22508.799999999999</v>
      </c>
      <c r="H3004" s="12">
        <f t="shared" si="734"/>
        <v>22443.237999999998</v>
      </c>
      <c r="I3004" s="12">
        <f t="shared" si="736"/>
        <v>22295.358888888892</v>
      </c>
      <c r="J3004" s="12">
        <f t="shared" si="737"/>
        <v>22274.950000000004</v>
      </c>
      <c r="K3004" s="12">
        <f t="shared" si="739"/>
        <v>22263.677500000002</v>
      </c>
      <c r="L3004" s="12">
        <f t="shared" si="740"/>
        <v>22222.280000000002</v>
      </c>
      <c r="M3004" s="12">
        <f t="shared" si="742"/>
        <v>21932.678499999998</v>
      </c>
      <c r="N3004" s="12">
        <f t="shared" si="743"/>
        <v>21767.135000000002</v>
      </c>
      <c r="O3004" s="12">
        <f t="shared" si="745"/>
        <v>21785.389333333336</v>
      </c>
      <c r="P3004" s="12">
        <f t="shared" si="747"/>
        <v>21864.761600000002</v>
      </c>
      <c r="Q3004" s="12">
        <f t="shared" si="746"/>
        <v>22479.359000000004</v>
      </c>
      <c r="R3004" s="15">
        <f t="shared" si="735"/>
        <v>22441.092250000005</v>
      </c>
      <c r="S3004" s="12">
        <f t="shared" si="733"/>
        <v>22580.913044007415</v>
      </c>
      <c r="T3004" s="12">
        <f t="shared" si="738"/>
        <v>22343.282558287006</v>
      </c>
      <c r="U3004" s="12">
        <f t="shared" si="741"/>
        <v>22186.083521968685</v>
      </c>
      <c r="V3004" s="12">
        <f t="shared" si="744"/>
        <v>22052.841863724891</v>
      </c>
    </row>
    <row r="3005" spans="1:22" x14ac:dyDescent="0.25">
      <c r="A3005" s="9">
        <v>42303</v>
      </c>
      <c r="B3005" s="10">
        <v>22713.99</v>
      </c>
      <c r="C3005" s="10">
        <v>22740.84</v>
      </c>
      <c r="D3005" s="10">
        <v>22548.68</v>
      </c>
      <c r="E3005" s="10">
        <v>22629.64</v>
      </c>
      <c r="F3005" s="10">
        <v>2289</v>
      </c>
      <c r="G3005" s="14">
        <f t="shared" si="732"/>
        <v>22661.133333333331</v>
      </c>
      <c r="H3005" s="12">
        <f t="shared" si="734"/>
        <v>22485.23</v>
      </c>
      <c r="I3005" s="12">
        <f t="shared" si="736"/>
        <v>22359.931111111113</v>
      </c>
      <c r="J3005" s="12">
        <f t="shared" si="737"/>
        <v>22328.787000000004</v>
      </c>
      <c r="K3005" s="12">
        <f t="shared" si="739"/>
        <v>22303.085833333334</v>
      </c>
      <c r="L3005" s="12">
        <f t="shared" si="740"/>
        <v>22265.584000000006</v>
      </c>
      <c r="M3005" s="12">
        <f t="shared" si="742"/>
        <v>22026.185999999998</v>
      </c>
      <c r="N3005" s="12">
        <f t="shared" si="743"/>
        <v>21810.009615384621</v>
      </c>
      <c r="O3005" s="12">
        <f t="shared" si="745"/>
        <v>21821.25066666667</v>
      </c>
      <c r="P3005" s="12">
        <f t="shared" si="747"/>
        <v>21849.194599999999</v>
      </c>
      <c r="Q3005" s="12">
        <f t="shared" si="746"/>
        <v>22479.232499999998</v>
      </c>
      <c r="R3005" s="15">
        <f t="shared" si="735"/>
        <v>22462.18705</v>
      </c>
      <c r="S3005" s="12">
        <f t="shared" si="733"/>
        <v>22605.276522003707</v>
      </c>
      <c r="T3005" s="12">
        <f t="shared" si="738"/>
        <v>22400.554046629604</v>
      </c>
      <c r="U3005" s="12">
        <f t="shared" si="741"/>
        <v>22241.528081722601</v>
      </c>
      <c r="V3005" s="12">
        <f t="shared" si="744"/>
        <v>22095.567651597121</v>
      </c>
    </row>
    <row r="3006" spans="1:22" x14ac:dyDescent="0.25">
      <c r="A3006" s="9">
        <v>42304</v>
      </c>
      <c r="B3006" s="10">
        <v>22572.799999999999</v>
      </c>
      <c r="C3006" s="10">
        <v>22731.200000000001</v>
      </c>
      <c r="D3006" s="10">
        <v>22369.919999999998</v>
      </c>
      <c r="E3006" s="10">
        <v>22369.919999999998</v>
      </c>
      <c r="F3006" s="10">
        <v>3399</v>
      </c>
      <c r="G3006" s="14">
        <f t="shared" si="732"/>
        <v>22578.806666666667</v>
      </c>
      <c r="H3006" s="12">
        <f t="shared" si="734"/>
        <v>22505.191999999999</v>
      </c>
      <c r="I3006" s="12">
        <f t="shared" si="736"/>
        <v>22419.011111111107</v>
      </c>
      <c r="J3006" s="12">
        <f t="shared" si="737"/>
        <v>22360.93</v>
      </c>
      <c r="K3006" s="12">
        <f t="shared" si="739"/>
        <v>22312.421666666673</v>
      </c>
      <c r="L3006" s="12">
        <f t="shared" si="740"/>
        <v>22278.06866666667</v>
      </c>
      <c r="M3006" s="12">
        <f t="shared" si="742"/>
        <v>22108.344499999996</v>
      </c>
      <c r="N3006" s="12">
        <f t="shared" si="743"/>
        <v>21833.64423076923</v>
      </c>
      <c r="O3006" s="12">
        <f t="shared" si="745"/>
        <v>21836.793666666672</v>
      </c>
      <c r="P3006" s="12">
        <f t="shared" si="747"/>
        <v>21828.798599999995</v>
      </c>
      <c r="Q3006" s="12">
        <f t="shared" si="746"/>
        <v>22477.657099999997</v>
      </c>
      <c r="R3006" s="15">
        <f t="shared" si="735"/>
        <v>22479.814049999997</v>
      </c>
      <c r="S3006" s="12">
        <f t="shared" si="733"/>
        <v>22487.598261001855</v>
      </c>
      <c r="T3006" s="12">
        <f t="shared" si="738"/>
        <v>22394.427237303684</v>
      </c>
      <c r="U3006" s="12">
        <f t="shared" si="741"/>
        <v>22257.577071507276</v>
      </c>
      <c r="V3006" s="12">
        <f t="shared" si="744"/>
        <v>22115.890047775112</v>
      </c>
    </row>
    <row r="3007" spans="1:22" x14ac:dyDescent="0.25">
      <c r="A3007" s="9">
        <v>42305</v>
      </c>
      <c r="B3007" s="10">
        <v>22489.23</v>
      </c>
      <c r="C3007" s="10">
        <v>22697.27</v>
      </c>
      <c r="D3007" s="10">
        <v>22456.18</v>
      </c>
      <c r="E3007" s="10">
        <v>22686.240000000002</v>
      </c>
      <c r="F3007" s="10">
        <v>3019</v>
      </c>
      <c r="G3007" s="14">
        <f t="shared" si="732"/>
        <v>22561.933333333334</v>
      </c>
      <c r="H3007" s="12">
        <f t="shared" si="734"/>
        <v>22607.912</v>
      </c>
      <c r="I3007" s="12">
        <f t="shared" si="736"/>
        <v>22471.072222222218</v>
      </c>
      <c r="J3007" s="12">
        <f t="shared" si="737"/>
        <v>22445.733999999997</v>
      </c>
      <c r="K3007" s="12">
        <f t="shared" si="739"/>
        <v>22362.002500000002</v>
      </c>
      <c r="L3007" s="12">
        <f t="shared" si="740"/>
        <v>22323.328666666665</v>
      </c>
      <c r="M3007" s="12">
        <f t="shared" si="742"/>
        <v>22177.907499999998</v>
      </c>
      <c r="N3007" s="12">
        <f t="shared" si="743"/>
        <v>21897.276538461541</v>
      </c>
      <c r="O3007" s="12">
        <f t="shared" si="745"/>
        <v>21857.69466666667</v>
      </c>
      <c r="P3007" s="12">
        <f t="shared" si="747"/>
        <v>21823.016999999996</v>
      </c>
      <c r="Q3007" s="12">
        <f t="shared" si="746"/>
        <v>22473.604599999999</v>
      </c>
      <c r="R3007" s="15">
        <f t="shared" si="735"/>
        <v>22496.972550000002</v>
      </c>
      <c r="S3007" s="12">
        <f t="shared" si="733"/>
        <v>22586.91913050093</v>
      </c>
      <c r="T3007" s="12">
        <f t="shared" si="738"/>
        <v>22452.789789842947</v>
      </c>
      <c r="U3007" s="12">
        <f t="shared" si="741"/>
        <v>22311.159937568867</v>
      </c>
      <c r="V3007" s="12">
        <f t="shared" si="744"/>
        <v>22158.138192384362</v>
      </c>
    </row>
    <row r="3008" spans="1:22" x14ac:dyDescent="0.25">
      <c r="A3008" s="9">
        <v>42306</v>
      </c>
      <c r="B3008" s="10">
        <v>22702.16</v>
      </c>
      <c r="C3008" s="10">
        <v>22712.6</v>
      </c>
      <c r="D3008" s="10">
        <v>22209.45</v>
      </c>
      <c r="E3008" s="10">
        <v>22442.69</v>
      </c>
      <c r="F3008" s="10">
        <v>3612</v>
      </c>
      <c r="G3008" s="14">
        <f t="shared" si="732"/>
        <v>22499.616666666669</v>
      </c>
      <c r="H3008" s="12">
        <f t="shared" si="734"/>
        <v>22573.07</v>
      </c>
      <c r="I3008" s="12">
        <f t="shared" si="736"/>
        <v>22482.742222222223</v>
      </c>
      <c r="J3008" s="12">
        <f t="shared" si="737"/>
        <v>22468.233999999997</v>
      </c>
      <c r="K3008" s="12">
        <f t="shared" si="739"/>
        <v>22394.852499999997</v>
      </c>
      <c r="L3008" s="12">
        <f t="shared" si="740"/>
        <v>22342.392</v>
      </c>
      <c r="M3008" s="12">
        <f t="shared" si="742"/>
        <v>22242.898999999998</v>
      </c>
      <c r="N3008" s="12">
        <f t="shared" si="743"/>
        <v>21950.115384615383</v>
      </c>
      <c r="O3008" s="12">
        <f t="shared" si="745"/>
        <v>21869.133333333335</v>
      </c>
      <c r="P3008" s="12">
        <f t="shared" si="747"/>
        <v>21824.297799999997</v>
      </c>
      <c r="Q3008" s="12">
        <f t="shared" si="746"/>
        <v>22466.308100000002</v>
      </c>
      <c r="R3008" s="15">
        <f t="shared" si="735"/>
        <v>22511.783350000005</v>
      </c>
      <c r="S3008" s="12">
        <f t="shared" si="733"/>
        <v>22514.804565250466</v>
      </c>
      <c r="T3008" s="12">
        <f t="shared" si="738"/>
        <v>22450.769831874357</v>
      </c>
      <c r="U3008" s="12">
        <f t="shared" si="741"/>
        <v>22327.601195372758</v>
      </c>
      <c r="V3008" s="12">
        <f t="shared" si="744"/>
        <v>22179.216104059593</v>
      </c>
    </row>
    <row r="3009" spans="1:22" x14ac:dyDescent="0.25">
      <c r="A3009" s="9">
        <v>42307</v>
      </c>
      <c r="B3009" s="10">
        <v>22539.67</v>
      </c>
      <c r="C3009" s="10">
        <v>22584.25</v>
      </c>
      <c r="D3009" s="10">
        <v>22336.98</v>
      </c>
      <c r="E3009" s="10">
        <v>22442.51</v>
      </c>
      <c r="F3009" s="10">
        <v>2898</v>
      </c>
      <c r="G3009" s="14">
        <f t="shared" si="732"/>
        <v>22523.813333333335</v>
      </c>
      <c r="H3009" s="12">
        <f t="shared" si="734"/>
        <v>22514.2</v>
      </c>
      <c r="I3009" s="12">
        <f t="shared" si="736"/>
        <v>22485.27888888889</v>
      </c>
      <c r="J3009" s="12">
        <f t="shared" si="737"/>
        <v>22478.719000000001</v>
      </c>
      <c r="K3009" s="12">
        <f t="shared" si="739"/>
        <v>22445.211666666666</v>
      </c>
      <c r="L3009" s="12">
        <f t="shared" si="740"/>
        <v>22354.700000000004</v>
      </c>
      <c r="M3009" s="12">
        <f t="shared" si="742"/>
        <v>22295.260000000002</v>
      </c>
      <c r="N3009" s="12">
        <f t="shared" si="743"/>
        <v>22021.679999999997</v>
      </c>
      <c r="O3009" s="12">
        <f t="shared" si="745"/>
        <v>21900.05366666667</v>
      </c>
      <c r="P3009" s="12">
        <f t="shared" si="747"/>
        <v>21838.224600000001</v>
      </c>
      <c r="Q3009" s="12">
        <f t="shared" si="746"/>
        <v>22461.955099999999</v>
      </c>
      <c r="R3009" s="15">
        <f t="shared" si="735"/>
        <v>22525.702600000004</v>
      </c>
      <c r="S3009" s="12">
        <f t="shared" si="733"/>
        <v>22478.65728262523</v>
      </c>
      <c r="T3009" s="12">
        <f t="shared" si="738"/>
        <v>22449.117865499484</v>
      </c>
      <c r="U3009" s="12">
        <f t="shared" si="741"/>
        <v>22341.964795951164</v>
      </c>
      <c r="V3009" s="12">
        <f t="shared" si="744"/>
        <v>22198.719355610734</v>
      </c>
    </row>
    <row r="3010" spans="1:22" x14ac:dyDescent="0.25">
      <c r="A3010" s="9">
        <v>42310</v>
      </c>
      <c r="B3010" s="10">
        <v>22341.59</v>
      </c>
      <c r="C3010" s="10">
        <v>22622.53</v>
      </c>
      <c r="D3010" s="10">
        <v>22263.5</v>
      </c>
      <c r="E3010" s="10">
        <v>22482.39</v>
      </c>
      <c r="F3010" s="10">
        <v>2588</v>
      </c>
      <c r="G3010" s="14">
        <f t="shared" si="732"/>
        <v>22455.863333333331</v>
      </c>
      <c r="H3010" s="12">
        <f t="shared" si="734"/>
        <v>22484.75</v>
      </c>
      <c r="I3010" s="12">
        <f t="shared" si="736"/>
        <v>22508.865555555552</v>
      </c>
      <c r="J3010" s="12">
        <f t="shared" si="737"/>
        <v>22484.99</v>
      </c>
      <c r="K3010" s="12">
        <f t="shared" si="739"/>
        <v>22467.27</v>
      </c>
      <c r="L3010" s="12">
        <f t="shared" si="740"/>
        <v>22380.774666666672</v>
      </c>
      <c r="M3010" s="12">
        <f t="shared" si="742"/>
        <v>22320.375500000002</v>
      </c>
      <c r="N3010" s="12">
        <f t="shared" si="743"/>
        <v>22065.652307692308</v>
      </c>
      <c r="O3010" s="12">
        <f t="shared" si="745"/>
        <v>21924.286</v>
      </c>
      <c r="P3010" s="12">
        <f t="shared" si="747"/>
        <v>21878.863799999999</v>
      </c>
      <c r="Q3010" s="12">
        <f t="shared" si="746"/>
        <v>22463.498699999996</v>
      </c>
      <c r="R3010" s="15">
        <f t="shared" si="735"/>
        <v>22538.2075</v>
      </c>
      <c r="S3010" s="12">
        <f t="shared" si="733"/>
        <v>22480.523641312615</v>
      </c>
      <c r="T3010" s="12">
        <f t="shared" si="738"/>
        <v>22455.772292399586</v>
      </c>
      <c r="U3010" s="12">
        <f t="shared" si="741"/>
        <v>22359.517946457268</v>
      </c>
      <c r="V3010" s="12">
        <f t="shared" si="744"/>
        <v>22219.731995935865</v>
      </c>
    </row>
    <row r="3011" spans="1:22" x14ac:dyDescent="0.25">
      <c r="A3011" s="9">
        <v>42311</v>
      </c>
      <c r="B3011" s="10">
        <v>22517.39</v>
      </c>
      <c r="C3011" s="10">
        <v>22636.240000000002</v>
      </c>
      <c r="D3011" s="10">
        <v>22165.919999999998</v>
      </c>
      <c r="E3011" s="10">
        <v>22459.45</v>
      </c>
      <c r="F3011" s="10">
        <v>2997</v>
      </c>
      <c r="G3011" s="14">
        <f t="shared" si="732"/>
        <v>22461.449999999997</v>
      </c>
      <c r="H3011" s="12">
        <f t="shared" si="734"/>
        <v>22502.655999999999</v>
      </c>
      <c r="I3011" s="12">
        <f t="shared" si="736"/>
        <v>22540.733333333337</v>
      </c>
      <c r="J3011" s="12">
        <f t="shared" si="737"/>
        <v>22503.923999999999</v>
      </c>
      <c r="K3011" s="12">
        <f t="shared" si="739"/>
        <v>22477.41916666667</v>
      </c>
      <c r="L3011" s="12">
        <f t="shared" si="740"/>
        <v>22408.172000000002</v>
      </c>
      <c r="M3011" s="12">
        <f t="shared" si="742"/>
        <v>22334.215500000002</v>
      </c>
      <c r="N3011" s="12">
        <f t="shared" si="743"/>
        <v>22131.035384615381</v>
      </c>
      <c r="O3011" s="12">
        <f t="shared" si="745"/>
        <v>21971.874333333333</v>
      </c>
      <c r="P3011" s="12">
        <f t="shared" si="747"/>
        <v>21895.058999999994</v>
      </c>
      <c r="Q3011" s="12">
        <f t="shared" si="746"/>
        <v>22464.258399999999</v>
      </c>
      <c r="R3011" s="15">
        <f t="shared" si="735"/>
        <v>22548.156050000005</v>
      </c>
      <c r="S3011" s="12">
        <f t="shared" si="733"/>
        <v>22469.986820656308</v>
      </c>
      <c r="T3011" s="12">
        <f t="shared" si="738"/>
        <v>22456.50783391967</v>
      </c>
      <c r="U3011" s="12">
        <f t="shared" si="741"/>
        <v>22372.009453150109</v>
      </c>
      <c r="V3011" s="12">
        <f t="shared" si="744"/>
        <v>22237.4888851258</v>
      </c>
    </row>
    <row r="3012" spans="1:22" x14ac:dyDescent="0.25">
      <c r="A3012" s="9">
        <v>42312</v>
      </c>
      <c r="B3012" s="10">
        <v>22557.93</v>
      </c>
      <c r="C3012" s="10">
        <v>22660.639999999999</v>
      </c>
      <c r="D3012" s="10">
        <v>22303.07</v>
      </c>
      <c r="E3012" s="10">
        <v>22312.63</v>
      </c>
      <c r="F3012" s="10">
        <v>2997</v>
      </c>
      <c r="G3012" s="14">
        <f t="shared" si="732"/>
        <v>22418.156666666666</v>
      </c>
      <c r="H3012" s="12">
        <f t="shared" si="734"/>
        <v>22427.934000000001</v>
      </c>
      <c r="I3012" s="12">
        <f t="shared" si="736"/>
        <v>22506.925555555557</v>
      </c>
      <c r="J3012" s="12">
        <f t="shared" si="737"/>
        <v>22517.923000000003</v>
      </c>
      <c r="K3012" s="12">
        <f t="shared" si="739"/>
        <v>22468.498333333337</v>
      </c>
      <c r="L3012" s="12">
        <f t="shared" si="740"/>
        <v>22439.800666666666</v>
      </c>
      <c r="M3012" s="12">
        <f t="shared" si="742"/>
        <v>22349.480000000003</v>
      </c>
      <c r="N3012" s="12">
        <f t="shared" si="743"/>
        <v>22192.030769230762</v>
      </c>
      <c r="O3012" s="12">
        <f t="shared" si="745"/>
        <v>22013.332666666665</v>
      </c>
      <c r="P3012" s="12">
        <f t="shared" si="747"/>
        <v>21911.835399999996</v>
      </c>
      <c r="Q3012" s="12">
        <f t="shared" si="746"/>
        <v>22465.134099999996</v>
      </c>
      <c r="R3012" s="15">
        <f t="shared" si="735"/>
        <v>22557.120450000002</v>
      </c>
      <c r="S3012" s="12">
        <f t="shared" si="733"/>
        <v>22391.308410328154</v>
      </c>
      <c r="T3012" s="12">
        <f t="shared" si="738"/>
        <v>22427.732267135736</v>
      </c>
      <c r="U3012" s="12">
        <f t="shared" si="741"/>
        <v>22364.587021506344</v>
      </c>
      <c r="V3012" s="12">
        <f t="shared" si="744"/>
        <v>22243.054893634999</v>
      </c>
    </row>
    <row r="3013" spans="1:22" x14ac:dyDescent="0.25">
      <c r="A3013" s="9">
        <v>42313</v>
      </c>
      <c r="B3013" s="10">
        <v>22320.41</v>
      </c>
      <c r="C3013" s="10">
        <v>22442.87</v>
      </c>
      <c r="D3013" s="10">
        <v>22132.7</v>
      </c>
      <c r="E3013" s="10">
        <v>22223.7</v>
      </c>
      <c r="F3013" s="10">
        <v>2566</v>
      </c>
      <c r="G3013" s="14">
        <f t="shared" si="732"/>
        <v>22331.926666666666</v>
      </c>
      <c r="H3013" s="12">
        <f t="shared" si="734"/>
        <v>22384.135999999999</v>
      </c>
      <c r="I3013" s="12">
        <f t="shared" si="736"/>
        <v>22449.907777777782</v>
      </c>
      <c r="J3013" s="12">
        <f t="shared" si="737"/>
        <v>22478.603000000003</v>
      </c>
      <c r="K3013" s="12">
        <f t="shared" si="739"/>
        <v>22464.630833333333</v>
      </c>
      <c r="L3013" s="12">
        <f t="shared" si="740"/>
        <v>22440.201333333334</v>
      </c>
      <c r="M3013" s="12">
        <f t="shared" si="742"/>
        <v>22352.828000000001</v>
      </c>
      <c r="N3013" s="12">
        <f t="shared" si="743"/>
        <v>22227.750769230766</v>
      </c>
      <c r="O3013" s="12">
        <f t="shared" si="745"/>
        <v>22068.061666666661</v>
      </c>
      <c r="P3013" s="12">
        <f t="shared" si="747"/>
        <v>21912.284599999999</v>
      </c>
      <c r="Q3013" s="12">
        <f t="shared" si="746"/>
        <v>22462.7709</v>
      </c>
      <c r="R3013" s="15">
        <f t="shared" si="735"/>
        <v>22564.45535</v>
      </c>
      <c r="S3013" s="12">
        <f t="shared" si="733"/>
        <v>22307.504205164078</v>
      </c>
      <c r="T3013" s="12">
        <f t="shared" si="738"/>
        <v>22386.925813708589</v>
      </c>
      <c r="U3013" s="12">
        <f t="shared" si="741"/>
        <v>22346.97614381805</v>
      </c>
      <c r="V3013" s="12">
        <f t="shared" si="744"/>
        <v>22241.621197810186</v>
      </c>
    </row>
    <row r="3014" spans="1:22" x14ac:dyDescent="0.25">
      <c r="A3014" s="9">
        <v>42314</v>
      </c>
      <c r="B3014" s="10">
        <v>22220.34</v>
      </c>
      <c r="C3014" s="10">
        <v>22529.94</v>
      </c>
      <c r="D3014" s="10">
        <v>22166.83</v>
      </c>
      <c r="E3014" s="10">
        <v>22529.94</v>
      </c>
      <c r="F3014" s="10">
        <v>3514</v>
      </c>
      <c r="G3014" s="14">
        <f t="shared" ref="G3014:G3024" si="748">AVERAGE(E3012:E3014)</f>
        <v>22355.423333333336</v>
      </c>
      <c r="H3014" s="12">
        <f t="shared" si="734"/>
        <v>22401.621999999999</v>
      </c>
      <c r="I3014" s="12">
        <f t="shared" si="736"/>
        <v>22438.83</v>
      </c>
      <c r="J3014" s="12">
        <f t="shared" si="737"/>
        <v>22457.911000000004</v>
      </c>
      <c r="K3014" s="12">
        <f t="shared" si="739"/>
        <v>22494.405833333338</v>
      </c>
      <c r="L3014" s="12">
        <f t="shared" si="740"/>
        <v>22453.020000000004</v>
      </c>
      <c r="M3014" s="12">
        <f t="shared" si="742"/>
        <v>22366.430500000006</v>
      </c>
      <c r="N3014" s="12">
        <f t="shared" si="743"/>
        <v>22281.099999999995</v>
      </c>
      <c r="O3014" s="12">
        <f t="shared" si="745"/>
        <v>22107.755999999994</v>
      </c>
      <c r="P3014" s="12">
        <f t="shared" si="747"/>
        <v>21923.008599999994</v>
      </c>
      <c r="Q3014" s="12">
        <f t="shared" si="746"/>
        <v>22461.0766</v>
      </c>
      <c r="R3014" s="15">
        <f t="shared" si="735"/>
        <v>22573.875950000005</v>
      </c>
      <c r="S3014" s="12">
        <f t="shared" si="733"/>
        <v>22418.72210258204</v>
      </c>
      <c r="T3014" s="12">
        <f t="shared" si="738"/>
        <v>22415.528650966869</v>
      </c>
      <c r="U3014" s="12">
        <f t="shared" si="741"/>
        <v>22369.846625840793</v>
      </c>
      <c r="V3014" s="12">
        <f t="shared" si="744"/>
        <v>22262.978146120542</v>
      </c>
    </row>
    <row r="3015" spans="1:22" x14ac:dyDescent="0.25">
      <c r="A3015" s="9">
        <v>42317</v>
      </c>
      <c r="B3015" s="10">
        <v>22509.21</v>
      </c>
      <c r="C3015" s="10">
        <v>22570.52</v>
      </c>
      <c r="D3015" s="10">
        <v>22107.3</v>
      </c>
      <c r="E3015" s="10">
        <v>22107.3</v>
      </c>
      <c r="F3015" s="10">
        <v>2582</v>
      </c>
      <c r="G3015" s="14">
        <f t="shared" si="748"/>
        <v>22286.98</v>
      </c>
      <c r="H3015" s="12">
        <f t="shared" si="734"/>
        <v>22326.603999999999</v>
      </c>
      <c r="I3015" s="12">
        <f t="shared" si="736"/>
        <v>22409.65</v>
      </c>
      <c r="J3015" s="12">
        <f t="shared" si="737"/>
        <v>22405.677000000003</v>
      </c>
      <c r="K3015" s="12">
        <f t="shared" si="739"/>
        <v>22451.939166666667</v>
      </c>
      <c r="L3015" s="12">
        <f t="shared" si="740"/>
        <v>22432.19466666667</v>
      </c>
      <c r="M3015" s="12">
        <f t="shared" si="742"/>
        <v>22367.232000000004</v>
      </c>
      <c r="N3015" s="12">
        <f t="shared" si="743"/>
        <v>22308.485000000001</v>
      </c>
      <c r="O3015" s="12">
        <f t="shared" si="745"/>
        <v>22152.682999999997</v>
      </c>
      <c r="P3015" s="12">
        <f t="shared" si="747"/>
        <v>21926.316199999997</v>
      </c>
      <c r="Q3015" s="12">
        <f t="shared" si="746"/>
        <v>22447.290099999998</v>
      </c>
      <c r="R3015" s="15">
        <f t="shared" si="735"/>
        <v>22582.020250000005</v>
      </c>
      <c r="S3015" s="12">
        <f t="shared" ref="S3015:S3024" si="749">(E3015-S3014)*(2/(3+1))+S3014</f>
        <v>22263.011051291018</v>
      </c>
      <c r="T3015" s="12">
        <f t="shared" si="738"/>
        <v>22353.882920773496</v>
      </c>
      <c r="U3015" s="12">
        <f t="shared" si="741"/>
        <v>22337.028297610694</v>
      </c>
      <c r="V3015" s="12">
        <f t="shared" si="744"/>
        <v>22251.446431593093</v>
      </c>
    </row>
    <row r="3016" spans="1:22" x14ac:dyDescent="0.25">
      <c r="A3016" s="9">
        <v>42318</v>
      </c>
      <c r="B3016" s="10">
        <v>22254.23</v>
      </c>
      <c r="C3016" s="10">
        <v>22444</v>
      </c>
      <c r="D3016" s="10">
        <v>22125.52</v>
      </c>
      <c r="E3016" s="10">
        <v>22444</v>
      </c>
      <c r="F3016" s="10">
        <v>2540</v>
      </c>
      <c r="G3016" s="14">
        <f t="shared" si="748"/>
        <v>22360.41333333333</v>
      </c>
      <c r="H3016" s="12">
        <f t="shared" ref="H3016:H3024" si="750">AVERAGE(E3012:E3016)</f>
        <v>22323.514000000003</v>
      </c>
      <c r="I3016" s="12">
        <f t="shared" si="736"/>
        <v>22382.734444444442</v>
      </c>
      <c r="J3016" s="12">
        <f t="shared" si="737"/>
        <v>22413.084999999999</v>
      </c>
      <c r="K3016" s="12">
        <f t="shared" si="739"/>
        <v>22427.534166666668</v>
      </c>
      <c r="L3016" s="12">
        <f t="shared" si="740"/>
        <v>22443.787333333334</v>
      </c>
      <c r="M3016" s="12">
        <f t="shared" si="742"/>
        <v>22387.0075</v>
      </c>
      <c r="N3016" s="12">
        <f t="shared" si="743"/>
        <v>22326.328076923084</v>
      </c>
      <c r="O3016" s="12">
        <f t="shared" si="745"/>
        <v>22209.924666666659</v>
      </c>
      <c r="P3016" s="12">
        <f t="shared" si="747"/>
        <v>21946.168799999999</v>
      </c>
      <c r="Q3016" s="12">
        <f t="shared" si="746"/>
        <v>22436.057599999996</v>
      </c>
      <c r="R3016" s="15">
        <f t="shared" si="735"/>
        <v>22591.271650000006</v>
      </c>
      <c r="S3016" s="12">
        <f t="shared" si="749"/>
        <v>22353.505525645509</v>
      </c>
      <c r="T3016" s="12">
        <f t="shared" si="738"/>
        <v>22371.906336618798</v>
      </c>
      <c r="U3016" s="12">
        <f t="shared" si="741"/>
        <v>22350.399760409357</v>
      </c>
      <c r="V3016" s="12">
        <f t="shared" si="744"/>
        <v>22265.709658882493</v>
      </c>
    </row>
    <row r="3017" spans="1:22" x14ac:dyDescent="0.25">
      <c r="A3017" s="9">
        <v>42319</v>
      </c>
      <c r="B3017" s="10">
        <v>22463.41</v>
      </c>
      <c r="C3017" s="10">
        <v>22658.94</v>
      </c>
      <c r="D3017" s="10">
        <v>22316.83</v>
      </c>
      <c r="E3017" s="10">
        <v>22385.11</v>
      </c>
      <c r="F3017" s="10">
        <v>2913</v>
      </c>
      <c r="G3017" s="14">
        <f t="shared" si="748"/>
        <v>22312.136666666669</v>
      </c>
      <c r="H3017" s="12">
        <f t="shared" si="750"/>
        <v>22338.010000000002</v>
      </c>
      <c r="I3017" s="12">
        <f t="shared" si="736"/>
        <v>22376.336666666662</v>
      </c>
      <c r="J3017" s="12">
        <f t="shared" si="737"/>
        <v>22382.971999999998</v>
      </c>
      <c r="K3017" s="12">
        <f t="shared" si="739"/>
        <v>22407.156666666666</v>
      </c>
      <c r="L3017" s="12">
        <f t="shared" si="740"/>
        <v>22457.952000000001</v>
      </c>
      <c r="M3017" s="12">
        <f t="shared" si="742"/>
        <v>22414.352999999999</v>
      </c>
      <c r="N3017" s="12">
        <f t="shared" si="743"/>
        <v>22334.115000000005</v>
      </c>
      <c r="O3017" s="12">
        <f t="shared" si="745"/>
        <v>22246.262333333329</v>
      </c>
      <c r="P3017" s="12">
        <f t="shared" si="747"/>
        <v>21961.630999999998</v>
      </c>
      <c r="Q3017" s="12">
        <f t="shared" si="746"/>
        <v>22425.477999999992</v>
      </c>
      <c r="R3017" s="15">
        <f t="shared" si="735"/>
        <v>22600.680300000007</v>
      </c>
      <c r="S3017" s="12">
        <f t="shared" si="749"/>
        <v>22369.307762822755</v>
      </c>
      <c r="T3017" s="12">
        <f t="shared" si="738"/>
        <v>22374.54706929504</v>
      </c>
      <c r="U3017" s="12">
        <f t="shared" si="741"/>
        <v>22354.738540358187</v>
      </c>
      <c r="V3017" s="12">
        <f t="shared" si="744"/>
        <v>22274.5541285949</v>
      </c>
    </row>
    <row r="3018" spans="1:22" x14ac:dyDescent="0.25">
      <c r="A3018" s="9">
        <v>42320</v>
      </c>
      <c r="B3018" s="10">
        <v>22345.46</v>
      </c>
      <c r="C3018" s="10">
        <v>22367.15</v>
      </c>
      <c r="D3018" s="10">
        <v>21810.67</v>
      </c>
      <c r="E3018" s="10">
        <v>21859.29</v>
      </c>
      <c r="F3018" s="10">
        <v>3553</v>
      </c>
      <c r="G3018" s="14">
        <f t="shared" si="748"/>
        <v>22229.466666666664</v>
      </c>
      <c r="H3018" s="12">
        <f t="shared" si="750"/>
        <v>22265.127999999997</v>
      </c>
      <c r="I3018" s="12">
        <f t="shared" si="736"/>
        <v>22311.534444444449</v>
      </c>
      <c r="J3018" s="12">
        <f t="shared" si="737"/>
        <v>22324.631999999998</v>
      </c>
      <c r="K3018" s="12">
        <f t="shared" si="739"/>
        <v>22364.604166666668</v>
      </c>
      <c r="L3018" s="12">
        <f t="shared" si="740"/>
        <v>22407.444666666666</v>
      </c>
      <c r="M3018" s="12">
        <f t="shared" si="742"/>
        <v>22396.432999999997</v>
      </c>
      <c r="N3018" s="12">
        <f t="shared" si="743"/>
        <v>22328.420769230772</v>
      </c>
      <c r="O3018" s="12">
        <f t="shared" si="745"/>
        <v>22270.14333333333</v>
      </c>
      <c r="P3018" s="12">
        <f t="shared" si="747"/>
        <v>21955.269400000001</v>
      </c>
      <c r="Q3018" s="12">
        <f t="shared" si="746"/>
        <v>22407.644699999993</v>
      </c>
      <c r="R3018" s="15">
        <f t="shared" si="735"/>
        <v>22607.548300000006</v>
      </c>
      <c r="S3018" s="12">
        <f t="shared" si="749"/>
        <v>22114.298881411378</v>
      </c>
      <c r="T3018" s="12">
        <f t="shared" si="738"/>
        <v>22271.495655436032</v>
      </c>
      <c r="U3018" s="12">
        <f t="shared" si="741"/>
        <v>22292.807472813412</v>
      </c>
      <c r="V3018" s="12">
        <f t="shared" si="744"/>
        <v>22243.793822773056</v>
      </c>
    </row>
    <row r="3019" spans="1:22" x14ac:dyDescent="0.25">
      <c r="A3019" s="9">
        <v>42321</v>
      </c>
      <c r="B3019" s="10">
        <v>21819.119999999999</v>
      </c>
      <c r="C3019" s="10">
        <v>21986.75</v>
      </c>
      <c r="D3019" s="10">
        <v>21655.21</v>
      </c>
      <c r="E3019" s="10">
        <v>21842.560000000001</v>
      </c>
      <c r="F3019" s="10">
        <v>2632</v>
      </c>
      <c r="G3019" s="14">
        <f t="shared" si="748"/>
        <v>22028.986666666668</v>
      </c>
      <c r="H3019" s="12">
        <f t="shared" si="750"/>
        <v>22127.652000000002</v>
      </c>
      <c r="I3019" s="12">
        <f t="shared" si="736"/>
        <v>22240.442222222224</v>
      </c>
      <c r="J3019" s="12">
        <f t="shared" si="737"/>
        <v>22264.637000000002</v>
      </c>
      <c r="K3019" s="12">
        <f t="shared" si="739"/>
        <v>22294.297500000001</v>
      </c>
      <c r="L3019" s="12">
        <f t="shared" si="740"/>
        <v>22347.824666666667</v>
      </c>
      <c r="M3019" s="12">
        <f t="shared" si="742"/>
        <v>22371.678</v>
      </c>
      <c r="N3019" s="12">
        <f t="shared" si="743"/>
        <v>22316.336923076928</v>
      </c>
      <c r="O3019" s="12">
        <f t="shared" si="745"/>
        <v>22285.052333333337</v>
      </c>
      <c r="P3019" s="12">
        <f t="shared" si="747"/>
        <v>21962.667000000001</v>
      </c>
      <c r="Q3019" s="12">
        <f t="shared" si="746"/>
        <v>22388.065599999991</v>
      </c>
      <c r="R3019" s="15">
        <f t="shared" ref="R3019:R3024" si="751">AVERAGE(E2820:E3019)</f>
        <v>22611.703350000003</v>
      </c>
      <c r="S3019" s="12">
        <f t="shared" si="749"/>
        <v>21978.429440705688</v>
      </c>
      <c r="T3019" s="12">
        <f t="shared" si="738"/>
        <v>22185.708524348825</v>
      </c>
      <c r="U3019" s="12">
        <f t="shared" si="741"/>
        <v>22236.526538711736</v>
      </c>
      <c r="V3019" s="12">
        <f t="shared" si="744"/>
        <v>22214.072798863941</v>
      </c>
    </row>
    <row r="3020" spans="1:22" x14ac:dyDescent="0.25">
      <c r="A3020" s="9">
        <v>42324</v>
      </c>
      <c r="B3020" s="10">
        <v>21606.99</v>
      </c>
      <c r="C3020" s="10">
        <v>21924.720000000001</v>
      </c>
      <c r="D3020" s="10">
        <v>21572.63</v>
      </c>
      <c r="E3020" s="10">
        <v>21811.360000000001</v>
      </c>
      <c r="F3020" s="10">
        <v>2302</v>
      </c>
      <c r="G3020" s="14">
        <f t="shared" si="748"/>
        <v>21837.736666666668</v>
      </c>
      <c r="H3020" s="12">
        <f t="shared" si="750"/>
        <v>22068.464</v>
      </c>
      <c r="I3020" s="12">
        <f t="shared" ref="I3020:I3024" si="752">AVERAGE(E3012:E3020)</f>
        <v>22168.432222222225</v>
      </c>
      <c r="J3020" s="12">
        <f t="shared" si="737"/>
        <v>22197.534000000003</v>
      </c>
      <c r="K3020" s="12">
        <f t="shared" si="739"/>
        <v>22241.686666666665</v>
      </c>
      <c r="L3020" s="12">
        <f t="shared" si="740"/>
        <v>22293.272666666664</v>
      </c>
      <c r="M3020" s="12">
        <f t="shared" si="742"/>
        <v>22341.261999999999</v>
      </c>
      <c r="N3020" s="12">
        <f t="shared" si="743"/>
        <v>22299.162692307695</v>
      </c>
      <c r="O3020" s="12">
        <f t="shared" si="745"/>
        <v>22279.428333333341</v>
      </c>
      <c r="P3020" s="12">
        <f t="shared" si="747"/>
        <v>21966.447400000001</v>
      </c>
      <c r="Q3020" s="12">
        <f t="shared" si="746"/>
        <v>22380.479699999993</v>
      </c>
      <c r="R3020" s="15">
        <f t="shared" si="751"/>
        <v>22616.051500000009</v>
      </c>
      <c r="S3020" s="12">
        <f t="shared" si="749"/>
        <v>21894.894720352844</v>
      </c>
      <c r="T3020" s="12">
        <f t="shared" si="738"/>
        <v>22110.83881947906</v>
      </c>
      <c r="U3020" s="12">
        <f t="shared" si="741"/>
        <v>22183.38072137277</v>
      </c>
      <c r="V3020" s="12">
        <f t="shared" si="744"/>
        <v>22184.242221170316</v>
      </c>
    </row>
    <row r="3021" spans="1:22" x14ac:dyDescent="0.25">
      <c r="A3021" s="9">
        <v>42325</v>
      </c>
      <c r="B3021" s="10">
        <v>22015.87</v>
      </c>
      <c r="C3021" s="10">
        <v>22309.39</v>
      </c>
      <c r="D3021" s="10">
        <v>21974.44</v>
      </c>
      <c r="E3021" s="10">
        <v>22309.39</v>
      </c>
      <c r="F3021" s="10">
        <v>2829</v>
      </c>
      <c r="G3021" s="14">
        <f t="shared" si="748"/>
        <v>21987.77</v>
      </c>
      <c r="H3021" s="12">
        <f t="shared" si="750"/>
        <v>22041.542000000001</v>
      </c>
      <c r="I3021" s="12">
        <f t="shared" si="752"/>
        <v>22168.072222222225</v>
      </c>
      <c r="J3021" s="12">
        <f t="shared" ref="J3021:J3024" si="753">AVERAGE(E3012:E3021)</f>
        <v>22182.528000000002</v>
      </c>
      <c r="K3021" s="12">
        <f t="shared" si="739"/>
        <v>22230.593333333338</v>
      </c>
      <c r="L3021" s="12">
        <f t="shared" si="740"/>
        <v>22289.237333333334</v>
      </c>
      <c r="M3021" s="12">
        <f t="shared" si="742"/>
        <v>22343.225999999999</v>
      </c>
      <c r="N3021" s="12">
        <f t="shared" si="743"/>
        <v>22307.551923076928</v>
      </c>
      <c r="O3021" s="12">
        <f t="shared" si="745"/>
        <v>22283.653000000006</v>
      </c>
      <c r="P3021" s="12">
        <f t="shared" si="747"/>
        <v>21973.808999999997</v>
      </c>
      <c r="Q3021" s="12">
        <f t="shared" si="746"/>
        <v>22378.966499999991</v>
      </c>
      <c r="R3021" s="15">
        <f t="shared" si="751"/>
        <v>22623.503200000003</v>
      </c>
      <c r="S3021" s="12">
        <f t="shared" si="749"/>
        <v>22102.142360176422</v>
      </c>
      <c r="T3021" s="12">
        <f t="shared" ref="T3021:T3024" si="754">(E3021-T3020)*(2/(9+1))+T3020</f>
        <v>22150.549055583248</v>
      </c>
      <c r="U3021" s="12">
        <f t="shared" si="741"/>
        <v>22199.131881201174</v>
      </c>
      <c r="V3021" s="12">
        <f t="shared" si="744"/>
        <v>22193.512427009551</v>
      </c>
    </row>
    <row r="3022" spans="1:22" x14ac:dyDescent="0.25">
      <c r="A3022" s="9">
        <v>42326</v>
      </c>
      <c r="B3022" s="10">
        <v>22197.26</v>
      </c>
      <c r="C3022" s="10">
        <v>22205</v>
      </c>
      <c r="D3022" s="10">
        <v>22054.51</v>
      </c>
      <c r="E3022" s="10">
        <v>22091.56</v>
      </c>
      <c r="F3022" s="10">
        <v>2436</v>
      </c>
      <c r="G3022" s="14">
        <f t="shared" si="748"/>
        <v>22070.77</v>
      </c>
      <c r="H3022" s="12">
        <f t="shared" si="750"/>
        <v>21982.832000000002</v>
      </c>
      <c r="I3022" s="12">
        <f t="shared" si="752"/>
        <v>22153.39</v>
      </c>
      <c r="J3022" s="12">
        <f t="shared" si="753"/>
        <v>22160.421000000002</v>
      </c>
      <c r="K3022" s="12">
        <f t="shared" si="739"/>
        <v>22198.02416666667</v>
      </c>
      <c r="L3022" s="12">
        <f t="shared" si="740"/>
        <v>22249.592000000001</v>
      </c>
      <c r="M3022" s="12">
        <f t="shared" si="742"/>
        <v>22339.171999999999</v>
      </c>
      <c r="N3022" s="12">
        <f t="shared" si="743"/>
        <v>22309.208461538463</v>
      </c>
      <c r="O3022" s="12">
        <f t="shared" si="745"/>
        <v>22286.46033333334</v>
      </c>
      <c r="P3022" s="12">
        <f t="shared" si="747"/>
        <v>21973.108799999998</v>
      </c>
      <c r="Q3022" s="12">
        <f t="shared" si="746"/>
        <v>22370.445699999993</v>
      </c>
      <c r="R3022" s="15">
        <f t="shared" si="751"/>
        <v>22630.157299999999</v>
      </c>
      <c r="S3022" s="12">
        <f t="shared" si="749"/>
        <v>22096.851180088212</v>
      </c>
      <c r="T3022" s="12">
        <f t="shared" si="754"/>
        <v>22138.751244466599</v>
      </c>
      <c r="U3022" s="12">
        <f t="shared" si="741"/>
        <v>22185.685396051027</v>
      </c>
      <c r="V3022" s="12">
        <f t="shared" si="744"/>
        <v>22185.960395379214</v>
      </c>
    </row>
    <row r="3023" spans="1:22" x14ac:dyDescent="0.25">
      <c r="A3023" s="9">
        <v>42327</v>
      </c>
      <c r="B3023" s="10">
        <v>22249.49</v>
      </c>
      <c r="C3023" s="10">
        <v>22321.42</v>
      </c>
      <c r="D3023" s="10">
        <v>22095.52</v>
      </c>
      <c r="E3023" s="10">
        <v>22191.99</v>
      </c>
      <c r="F3023" s="10">
        <v>2440</v>
      </c>
      <c r="G3023" s="14">
        <f t="shared" si="748"/>
        <v>22197.646666666667</v>
      </c>
      <c r="H3023" s="12">
        <f t="shared" si="750"/>
        <v>22049.371999999999</v>
      </c>
      <c r="I3023" s="12">
        <f t="shared" si="752"/>
        <v>22115.84</v>
      </c>
      <c r="J3023" s="12">
        <f t="shared" si="753"/>
        <v>22157.25</v>
      </c>
      <c r="K3023" s="12">
        <f t="shared" ref="K3023:K3024" si="755">AVERAGE(E3012:E3023)</f>
        <v>22175.735833333336</v>
      </c>
      <c r="L3023" s="12">
        <f t="shared" si="740"/>
        <v>22232.878666666667</v>
      </c>
      <c r="M3023" s="12">
        <f t="shared" si="742"/>
        <v>22317.926499999998</v>
      </c>
      <c r="N3023" s="12">
        <f t="shared" si="743"/>
        <v>22322.815769230769</v>
      </c>
      <c r="O3023" s="12">
        <f t="shared" si="745"/>
        <v>22287.635333333339</v>
      </c>
      <c r="P3023" s="12">
        <f t="shared" si="747"/>
        <v>21978.919600000001</v>
      </c>
      <c r="Q3023" s="12">
        <f t="shared" si="746"/>
        <v>22366.200599999996</v>
      </c>
      <c r="R3023" s="15">
        <f t="shared" si="751"/>
        <v>22639.284050000002</v>
      </c>
      <c r="S3023" s="12">
        <f t="shared" si="749"/>
        <v>22144.420590044108</v>
      </c>
      <c r="T3023" s="12">
        <f t="shared" si="754"/>
        <v>22149.39899557328</v>
      </c>
      <c r="U3023" s="12">
        <f t="shared" si="741"/>
        <v>22186.47347154465</v>
      </c>
      <c r="V3023" s="12">
        <f t="shared" si="744"/>
        <v>22186.407032758532</v>
      </c>
    </row>
    <row r="3024" spans="1:22" x14ac:dyDescent="0.25">
      <c r="A3024" s="9">
        <v>42328</v>
      </c>
      <c r="B3024" s="10">
        <v>22222.2</v>
      </c>
      <c r="C3024" s="10">
        <v>22246.61</v>
      </c>
      <c r="D3024" s="10">
        <v>21946.45</v>
      </c>
      <c r="E3024" s="10">
        <v>22140.14</v>
      </c>
      <c r="F3024" s="10">
        <v>2585</v>
      </c>
      <c r="G3024" s="14">
        <f t="shared" si="748"/>
        <v>22141.23</v>
      </c>
      <c r="H3024" s="12">
        <f t="shared" si="750"/>
        <v>22108.887999999999</v>
      </c>
      <c r="I3024" s="12">
        <f t="shared" si="752"/>
        <v>22119.488888888885</v>
      </c>
      <c r="J3024" s="12">
        <f t="shared" si="753"/>
        <v>22118.27</v>
      </c>
      <c r="K3024" s="12">
        <f t="shared" si="755"/>
        <v>22161.361666666668</v>
      </c>
      <c r="L3024" s="12">
        <f t="shared" si="740"/>
        <v>22212.720666666672</v>
      </c>
      <c r="M3024" s="12">
        <f t="shared" si="742"/>
        <v>22288.090499999998</v>
      </c>
      <c r="N3024" s="12">
        <f t="shared" si="743"/>
        <v>22319.833076923078</v>
      </c>
      <c r="O3024" s="12">
        <f t="shared" si="745"/>
        <v>22283.71033333334</v>
      </c>
      <c r="P3024" s="12">
        <f t="shared" si="747"/>
        <v>21986.469799999999</v>
      </c>
      <c r="Q3024" s="12">
        <f t="shared" si="746"/>
        <v>22362.520699999997</v>
      </c>
      <c r="R3024" s="15">
        <f t="shared" si="751"/>
        <v>22646.356600000003</v>
      </c>
      <c r="S3024" s="12">
        <f t="shared" si="749"/>
        <v>22142.280295022054</v>
      </c>
      <c r="T3024" s="12">
        <f t="shared" si="754"/>
        <v>22147.547196458625</v>
      </c>
      <c r="U3024" s="12">
        <f t="shared" si="741"/>
        <v>22180.68178760157</v>
      </c>
      <c r="V3024" s="12">
        <f t="shared" si="744"/>
        <v>22182.97984514679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3" sqref="A3:A5"/>
    </sheetView>
  </sheetViews>
  <sheetFormatPr defaultRowHeight="15" x14ac:dyDescent="0.25"/>
  <cols>
    <col min="1" max="16384" width="9.140625" style="11"/>
  </cols>
  <sheetData>
    <row r="3" spans="1:1" ht="23.25" x14ac:dyDescent="0.35">
      <c r="A3" s="20" t="s">
        <v>26</v>
      </c>
    </row>
    <row r="4" spans="1:1" ht="23.25" x14ac:dyDescent="0.35">
      <c r="A4" s="20" t="s">
        <v>25</v>
      </c>
    </row>
    <row r="5" spans="1:1" ht="23.25" x14ac:dyDescent="0.35">
      <c r="A5" s="2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medie mobili</vt:lpstr>
      <vt:lpstr>avvertenze</vt:lpstr>
    </vt:vector>
  </TitlesOfParts>
  <Company>eni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rosa scortati</cp:lastModifiedBy>
  <dcterms:created xsi:type="dcterms:W3CDTF">2015-05-28T11:50:09Z</dcterms:created>
  <dcterms:modified xsi:type="dcterms:W3CDTF">2021-01-09T18:20:32Z</dcterms:modified>
</cp:coreProperties>
</file>